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4" i="14" l="1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3" i="14"/>
  <c r="F13" i="14" s="1"/>
  <c r="G13" i="14" s="1"/>
  <c r="E11" i="14"/>
  <c r="F11" i="14" s="1"/>
  <c r="G11" i="14" s="1"/>
  <c r="E16" i="14"/>
  <c r="F16" i="14" s="1"/>
  <c r="G16" i="14" s="1"/>
  <c r="E7" i="14"/>
  <c r="F7" i="14" s="1"/>
  <c r="G7" i="14" s="1"/>
  <c r="E9" i="14"/>
  <c r="F9" i="14" s="1"/>
  <c r="G9" i="14" s="1"/>
  <c r="E14" i="14"/>
  <c r="F14" i="14" s="1"/>
  <c r="G14" i="14" s="1"/>
  <c r="E5" i="14"/>
  <c r="F5" i="14" s="1"/>
  <c r="G5" i="14" s="1"/>
</calcChain>
</file>

<file path=xl/sharedStrings.xml><?xml version="1.0" encoding="utf-8"?>
<sst xmlns="http://schemas.openxmlformats.org/spreadsheetml/2006/main" count="1093" uniqueCount="191">
  <si>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</si>
  <si>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</si>
  <si>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</si>
  <si>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</si>
  <si>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</si>
  <si>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</si>
  <si>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</si>
  <si>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</si>
  <si>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</si>
  <si>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</si>
  <si>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</si>
  <si>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</si>
  <si>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</si>
  <si>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</si>
  <si>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t>SKS</t>
  </si>
  <si>
    <t>瑞洋长盛</t>
  </si>
  <si>
    <t>RUN SHENG</t>
  </si>
  <si>
    <t>V.2605E/W</t>
  </si>
  <si>
    <t>V.2606E/W</t>
  </si>
  <si>
    <t>JPMOJ</t>
  </si>
  <si>
    <t>JPHKT</t>
  </si>
  <si>
    <t>SKU</t>
  </si>
  <si>
    <t>瑞洋长隆</t>
  </si>
  <si>
    <t>RUN LONG</t>
  </si>
  <si>
    <t>HKT-MOJ</t>
  </si>
  <si>
    <t>CNTAO</t>
  </si>
  <si>
    <t>JPNGO</t>
  </si>
  <si>
    <t>TNS</t>
  </si>
  <si>
    <t>瑞洋福盛</t>
  </si>
  <si>
    <t>A ATAGO</t>
  </si>
  <si>
    <t>CNWEI</t>
  </si>
  <si>
    <t>CNDLC</t>
  </si>
  <si>
    <t>4 </t>
  </si>
  <si>
    <t>WDKU</t>
  </si>
  <si>
    <t>荣兴 1</t>
  </si>
  <si>
    <t>RONG XING 1</t>
  </si>
  <si>
    <t>V.2604E/W</t>
  </si>
  <si>
    <t>V.2603E/W</t>
  </si>
  <si>
    <t>CNTSN</t>
  </si>
  <si>
    <t>JPTYO</t>
  </si>
  <si>
    <t>JPYOK</t>
  </si>
  <si>
    <t>5 </t>
  </si>
  <si>
    <t>XKTN</t>
  </si>
  <si>
    <t>瑞洋天津</t>
  </si>
  <si>
    <t>A GALAXY</t>
  </si>
  <si>
    <t>瑞洋福宝</t>
  </si>
  <si>
    <t>A FLENSBURG</t>
  </si>
  <si>
    <t>TKT</t>
  </si>
  <si>
    <t>通鸣</t>
  </si>
  <si>
    <t>MILD SONATA</t>
  </si>
  <si>
    <t>rvtg</t>
  </si>
  <si>
    <t>新中通好运</t>
  </si>
  <si>
    <t>A KAKOGAWA</t>
  </si>
  <si>
    <t>2606E A KAKOGAWA/2606W A OKTAKE</t>
  </si>
  <si>
    <t>TKS</t>
  </si>
  <si>
    <t>UKB-OSA</t>
  </si>
  <si>
    <t>TKT1</t>
  </si>
  <si>
    <t>远洋麦哲伦</t>
  </si>
  <si>
    <t>SMC MAGELLAN</t>
  </si>
  <si>
    <t>山港哥伦布</t>
  </si>
  <si>
    <t>SMC COLUMBUS</t>
  </si>
  <si>
    <t>TYO-YOK</t>
  </si>
  <si>
    <t>TKS1</t>
  </si>
  <si>
    <t>TKU</t>
  </si>
  <si>
    <t>中通九州</t>
  </si>
  <si>
    <t>ATLANTIC EAST</t>
  </si>
  <si>
    <t>SKS3</t>
  </si>
  <si>
    <t>新中通青岛</t>
  </si>
  <si>
    <t>A ONTAKE</t>
  </si>
  <si>
    <t>V.2603E</t>
  </si>
  <si>
    <t>新中通宁波</t>
  </si>
  <si>
    <t>PACIFIC QINGDAO</t>
  </si>
  <si>
    <t>12 </t>
  </si>
  <si>
    <t>SKS4</t>
  </si>
  <si>
    <t>德翔连云港</t>
  </si>
  <si>
    <t>TS LIANYUNGANG</t>
  </si>
  <si>
    <t>V.26001E/W</t>
  </si>
  <si>
    <t>SERVICE</t>
  </si>
  <si>
    <t>SUSPENDED</t>
  </si>
  <si>
    <t>V.26002E/W</t>
  </si>
  <si>
    <t>YOK</t>
  </si>
  <si>
    <t>TYO</t>
  </si>
  <si>
    <t>13 </t>
  </si>
  <si>
    <t>SKT3</t>
  </si>
  <si>
    <t>德和輪</t>
  </si>
  <si>
    <t>TEH PEACE</t>
  </si>
  <si>
    <t>V.26003W</t>
  </si>
  <si>
    <t>rename</t>
  </si>
  <si>
    <t>V.26004E/W</t>
  </si>
  <si>
    <t>德翔深圳</t>
  </si>
  <si>
    <t>TS SHENZHEN</t>
  </si>
  <si>
    <t>V.26003E/W</t>
  </si>
  <si>
    <t>rename as TEH PEACE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</si>
  <si>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</si>
  <si>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</si>
  <si>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</si>
  <si>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</si>
  <si>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</si>
  <si>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</si>
  <si>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</si>
  <si>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</si>
  <si>
    <t>FO</t>
  </si>
  <si>
    <t>DO</t>
  </si>
  <si>
    <t>STM</t>
  </si>
  <si>
    <t>LS MDO</t>
  </si>
  <si>
    <t>船舶故障</t>
  </si>
  <si>
    <t>封港</t>
  </si>
  <si>
    <t>ACACIA LIBRA</t>
  </si>
  <si>
    <t>TAO</t>
  </si>
  <si>
    <t>SHA</t>
  </si>
  <si>
    <t>CCL</t>
  </si>
  <si>
    <t>大风</t>
  </si>
  <si>
    <t>OSA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</si>
  <si>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</si>
  <si>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</si>
  <si>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</si>
  <si>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DLC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</si>
  <si>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</si>
  <si>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</si>
  <si>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</si>
  <si>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</si>
  <si>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</si>
  <si>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</si>
  <si>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</si>
  <si>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</si>
  <si>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</si>
  <si>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</si>
  <si>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</si>
  <si>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</si>
  <si>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</si>
  <si>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</si>
  <si>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</si>
  <si>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</si>
  <si>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</si>
  <si>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</si>
  <si>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</si>
  <si>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</si>
  <si>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</si>
  <si>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</si>
  <si>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</si>
  <si>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</si>
  <si>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</si>
  <si>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</si>
  <si>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</si>
  <si>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</si>
  <si>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</si>
  <si>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</si>
  <si>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</si>
  <si>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</si>
  <si>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</si>
  <si>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</si>
  <si>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</si>
  <si>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</si>
  <si>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</si>
  <si>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</si>
  <si>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</si>
  <si>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</si>
  <si>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</si>
  <si>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</si>
  <si>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</si>
  <si>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</si>
  <si>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</si>
  <si>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</si>
  <si>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</si>
  <si>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</si>
  <si>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</si>
  <si>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</si>
  <si>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</si>
  <si>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</si>
  <si>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</si>
  <si>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</si>
  <si>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瑞洋大阪</t>
  </si>
  <si>
    <t>龙裕</t>
  </si>
  <si>
    <t>V.2003E/W</t>
  </si>
  <si>
    <t>天福（天津）</t>
  </si>
  <si>
    <t>MOJ-HKT</t>
  </si>
  <si>
    <t>CNCFD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</si>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</sst>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4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family val="2"/>
    </font>
    <font>
      <sz val="10"/>
      <name val="DengXian"/>
    </font>
    <font>
      <sz val="8"/>
      <color rgb="FF000000"/>
      <name val="Calibri"/>
      <family val="2"/>
    </font>
    <font>
      <sz val="8"/>
      <color rgb="FF000000"/>
      <name val="宋体"/>
      <family val="3"/>
      <charset val="134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FF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03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78" fontId="16" fillId="0" borderId="0" xfId="5" applyNumberFormat="1" applyFont="1" applyFill="1" applyBorder="1" applyAlignment="1" applyProtection="1">
      <alignment horizontal="center" vertical="center"/>
    </xf>
    <xf numFmtId="188" fontId="16" fillId="0" borderId="0" xfId="5" applyNumberFormat="1" applyFont="1" applyFill="1" applyBorder="1" applyAlignment="1" applyProtection="1">
      <alignment horizontal="center" vertical="center"/>
    </xf>
    <xf numFmtId="178" fontId="17" fillId="0" borderId="0" xfId="5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9" fontId="16" fillId="0" borderId="2" xfId="5" applyNumberFormat="1" applyFont="1" applyFill="1" applyBorder="1" applyAlignment="1" applyProtection="1">
      <alignment horizontal="center" vertical="center"/>
    </xf>
    <xf numFmtId="179" fontId="16" fillId="0" borderId="3" xfId="5" applyNumberFormat="1" applyFont="1" applyFill="1" applyBorder="1" applyAlignment="1" applyProtection="1">
      <alignment horizontal="center" vertical="center"/>
    </xf>
    <xf numFmtId="179" fontId="16" fillId="0" borderId="4" xfId="5" applyNumberFormat="1" applyFont="1" applyFill="1" applyBorder="1" applyAlignment="1" applyProtection="1">
      <alignment horizontal="center" vertical="center"/>
    </xf>
    <xf numFmtId="178" fontId="16" fillId="0" borderId="2" xfId="5" applyNumberFormat="1" applyFont="1" applyFill="1" applyBorder="1" applyAlignment="1" applyProtection="1">
      <alignment horizontal="center" vertical="center"/>
    </xf>
    <xf numFmtId="178" fontId="17" fillId="0" borderId="2" xfId="5" applyNumberFormat="1" applyFont="1" applyFill="1" applyBorder="1" applyAlignment="1" applyProtection="1">
      <alignment horizontal="center" vertical="center"/>
    </xf>
    <xf numFmtId="178" fontId="16" fillId="0" borderId="5" xfId="5" applyNumberFormat="1" applyFont="1" applyFill="1" applyBorder="1" applyAlignment="1" applyProtection="1">
      <alignment horizontal="center" vertical="center"/>
    </xf>
    <xf numFmtId="178" fontId="16" fillId="0" borderId="7" xfId="5" applyNumberFormat="1" applyFont="1" applyFill="1" applyBorder="1" applyAlignment="1" applyProtection="1">
      <alignment horizontal="center" vertical="center"/>
    </xf>
    <xf numFmtId="178" fontId="16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16" fillId="0" borderId="1" xfId="0" applyNumberFormat="1" applyFont="1" applyFill="1" applyBorder="1" applyAlignment="1" applyProtection="1">
      <alignment horizontal="center" vertical="center"/>
    </xf>
    <xf numFmtId="179" fontId="16" fillId="0" borderId="0" xfId="5" applyNumberFormat="1" applyFont="1" applyFill="1" applyBorder="1" applyAlignment="1" applyProtection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0" fontId="16" fillId="0" borderId="18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2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8" fontId="21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6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9" fontId="16" fillId="0" borderId="6" xfId="5" applyNumberFormat="1" applyFont="1" applyFill="1" applyBorder="1" applyAlignment="1" applyProtection="1"/>
    <xf numFmtId="179" fontId="16" fillId="0" borderId="7" xfId="5" applyNumberFormat="1" applyFont="1" applyFill="1" applyBorder="1" applyAlignment="1" applyProtection="1">
      <alignment horizontal="center" vertical="center"/>
    </xf>
    <xf numFmtId="179" fontId="16" fillId="0" borderId="8" xfId="5" applyNumberFormat="1" applyFont="1" applyFill="1" applyBorder="1" applyAlignment="1" applyProtection="1"/>
    <xf numFmtId="22" fontId="22" fillId="0" borderId="17" xfId="0" applyNumberFormat="1" applyFont="1" applyFill="1" applyBorder="1" applyAlignment="1">
      <alignment horizontal="center" vertical="center"/>
    </xf>
    <xf numFmtId="178" fontId="20" fillId="6" borderId="0" xfId="0" applyFont="1" applyFill="1" applyBorder="1">
      <alignment vertical="center"/>
    </xf>
    <xf numFmtId="178" fontId="20" fillId="6" borderId="0" xfId="0" applyFont="1" applyFill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6" fillId="0" borderId="6" xfId="5" applyNumberFormat="1" applyFont="1" applyFill="1" applyBorder="1" applyAlignment="1" applyProtection="1">
      <alignment horizontal="center" vertical="center"/>
    </xf>
    <xf numFmtId="179" fontId="16" fillId="0" borderId="8" xfId="5" applyNumberFormat="1" applyFont="1" applyFill="1" applyBorder="1" applyAlignment="1" applyProtection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16" fillId="0" borderId="8" xfId="0" applyNumberFormat="1" applyFont="1" applyFill="1" applyBorder="1" applyAlignment="1" applyProtection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6" fillId="0" borderId="5" xfId="5" applyNumberFormat="1" applyFont="1" applyFill="1" applyBorder="1" applyAlignment="1" applyProtection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179" fontId="16" fillId="0" borderId="1" xfId="5" applyNumberFormat="1" applyFont="1" applyFill="1" applyBorder="1" applyAlignment="1" applyProtection="1">
      <alignment horizontal="center" vertical="center"/>
    </xf>
    <xf numFmtId="179" fontId="16" fillId="0" borderId="0" xfId="6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8" fontId="16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21" fillId="0" borderId="0" xfId="0" applyNumberFormat="1" applyFont="1" applyFill="1" applyBorder="1" applyAlignment="1" applyProtection="1"/>
    <xf numFmtId="22" fontId="16" fillId="7" borderId="17" xfId="0" applyNumberFormat="1" applyFont="1" applyFill="1" applyBorder="1" applyAlignment="1">
      <alignment horizontal="center" vertical="center"/>
    </xf>
    <xf numFmtId="22" fontId="16" fillId="0" borderId="22" xfId="0" applyNumberFormat="1" applyFont="1" applyFill="1" applyBorder="1" applyAlignment="1">
      <alignment horizontal="center" vertical="center"/>
    </xf>
    <xf numFmtId="180" fontId="16" fillId="0" borderId="0" xfId="5" applyNumberFormat="1" applyFont="1" applyFill="1" applyBorder="1" applyAlignment="1" applyProtection="1"/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21" fillId="0" borderId="0" xfId="5" applyNumberFormat="1" applyFont="1" applyFill="1" applyBorder="1" applyAlignment="1" applyProtection="1"/>
    <xf numFmtId="0" fontId="17" fillId="0" borderId="22" xfId="0" applyNumberFormat="1" applyFont="1" applyFill="1" applyBorder="1" applyAlignment="1">
      <alignment horizontal="center" vertical="center"/>
    </xf>
    <xf numFmtId="0" fontId="16" fillId="0" borderId="26" xfId="0" applyNumberFormat="1" applyFont="1" applyFill="1" applyBorder="1" applyAlignment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7" xfId="0" applyNumberFormat="1" applyFont="1" applyFill="1" applyBorder="1" applyAlignment="1" applyProtection="1">
      <alignment horizontal="center" vertical="center"/>
    </xf>
    <xf numFmtId="178" fontId="27" fillId="0" borderId="28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3" fillId="3" borderId="30" xfId="0" applyNumberFormat="1" applyFont="1" applyFill="1" applyBorder="1" applyAlignment="1" applyProtection="1">
      <alignment horizontal="center" vertical="center" wrapText="1"/>
    </xf>
    <xf numFmtId="178" fontId="25" fillId="3" borderId="31" xfId="0" applyNumberFormat="1" applyFont="1" applyFill="1" applyBorder="1" applyAlignment="1" applyProtection="1">
      <alignment horizontal="center" vertical="center" wrapText="1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9" fontId="23" fillId="8" borderId="31" xfId="0" applyNumberFormat="1" applyFont="1" applyFill="1" applyBorder="1" applyAlignment="1" applyProtection="1">
      <alignment horizontal="left" vertical="center" wrapText="1"/>
    </xf>
    <xf numFmtId="179" fontId="23" fillId="9" borderId="31" xfId="0" applyNumberFormat="1" applyFont="1" applyFill="1" applyBorder="1" applyAlignment="1" applyProtection="1">
      <alignment horizontal="left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1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8" fontId="16" fillId="0" borderId="10" xfId="5" applyNumberFormat="1" applyFont="1" applyFill="1" applyBorder="1" applyAlignment="1" applyProtection="1">
      <alignment horizontal="center" vertical="center"/>
    </xf>
    <xf numFmtId="178" fontId="16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1" customWidth="1"/>
    <col min="2" max="2" width="7" style="161" customWidth="1"/>
    <col min="3" max="3" width="9.125" style="161" customWidth="1"/>
    <col min="4" max="4" width="7" style="161" customWidth="1"/>
    <col min="5" max="16" width="6.125" style="161" customWidth="1"/>
    <col min="17" max="256" width="12.875" style="161"/>
  </cols>
  <sheetData>
    <row r="2" spans="1:25" s="160" customFormat="1" ht="18.75" customHeight="1">
      <c r="A2" s="162"/>
      <c r="B2" s="177"/>
      <c r="C2" s="178"/>
      <c r="E2" s="179" t="e">
        <f>#REF!</f>
        <v>#REF!</v>
      </c>
      <c r="F2" s="180"/>
      <c r="G2" s="181"/>
      <c r="H2" s="179" t="e">
        <f>#REF!</f>
        <v>#REF!</v>
      </c>
      <c r="I2" s="180"/>
      <c r="J2" s="181"/>
      <c r="K2" s="179" t="e">
        <f>#REF!</f>
        <v>#REF!</v>
      </c>
      <c r="L2" s="180"/>
      <c r="M2" s="181"/>
      <c r="N2" s="179" t="e">
        <f>#REF!</f>
        <v>#REF!</v>
      </c>
      <c r="O2" s="180"/>
      <c r="P2" s="181"/>
    </row>
    <row r="3" spans="1:25" s="160" customFormat="1" ht="18.75" customHeight="1">
      <c r="A3" s="163" t="s">
        <v>0</v>
      </c>
      <c r="B3" s="164" t="s">
        <v>1</v>
      </c>
      <c r="C3" s="165" t="s">
        <v>2</v>
      </c>
      <c r="D3" s="165" t="s">
        <v>3</v>
      </c>
      <c r="E3" s="165" t="e">
        <f>#REF!</f>
        <v>#REF!</v>
      </c>
      <c r="F3" s="165" t="e">
        <f>#REF!</f>
        <v>#REF!</v>
      </c>
      <c r="G3" s="165" t="e">
        <f>#REF!</f>
        <v>#REF!</v>
      </c>
      <c r="H3" s="165" t="e">
        <f>#REF!</f>
        <v>#REF!</v>
      </c>
      <c r="I3" s="165" t="e">
        <f>#REF!</f>
        <v>#REF!</v>
      </c>
      <c r="J3" s="165" t="e">
        <f>#REF!</f>
        <v>#REF!</v>
      </c>
      <c r="K3" s="165" t="e">
        <f>#REF!</f>
        <v>#REF!</v>
      </c>
      <c r="L3" s="165" t="e">
        <f>#REF!</f>
        <v>#REF!</v>
      </c>
      <c r="M3" s="165" t="e">
        <f>#REF!</f>
        <v>#REF!</v>
      </c>
      <c r="N3" s="165" t="e">
        <f>#REF!</f>
        <v>#REF!</v>
      </c>
      <c r="O3" s="165" t="e">
        <f>#REF!</f>
        <v>#REF!</v>
      </c>
      <c r="P3" s="166" t="e">
        <f>#REF!</f>
        <v>#REF!</v>
      </c>
    </row>
    <row r="4" spans="1:25" s="160" customFormat="1" ht="18.75" customHeight="1">
      <c r="A4" s="167" t="e">
        <f>#REF!</f>
        <v>#REF!</v>
      </c>
      <c r="B4" s="168" t="e">
        <f>#REF!</f>
        <v>#REF!</v>
      </c>
      <c r="C4" s="169" t="e">
        <f>#REF!</f>
        <v>#REF!</v>
      </c>
      <c r="D4" s="169" t="e">
        <f>#REF!</f>
        <v>#REF!</v>
      </c>
      <c r="E4" s="170" t="e">
        <f>#REF!</f>
        <v>#REF!</v>
      </c>
      <c r="F4" s="170" t="e">
        <f>#REF!</f>
        <v>#REF!</v>
      </c>
      <c r="G4" s="170" t="e">
        <f>#REF!</f>
        <v>#REF!</v>
      </c>
      <c r="H4" s="171" t="e">
        <f>#REF!</f>
        <v>#REF!</v>
      </c>
      <c r="I4" s="171" t="e">
        <f>#REF!</f>
        <v>#REF!</v>
      </c>
      <c r="J4" s="171" t="e">
        <f>#REF!</f>
        <v>#REF!</v>
      </c>
      <c r="K4" s="171" t="e">
        <f>#REF!</f>
        <v>#REF!</v>
      </c>
      <c r="L4" s="171" t="e">
        <f>#REF!</f>
        <v>#REF!</v>
      </c>
      <c r="M4" s="171" t="e">
        <f>#REF!</f>
        <v>#REF!</v>
      </c>
      <c r="N4" s="170" t="e">
        <f>#REF!</f>
        <v>#REF!</v>
      </c>
      <c r="O4" s="170" t="e">
        <f>#REF!</f>
        <v>#REF!</v>
      </c>
      <c r="P4" s="172" t="e">
        <f>#REF!</f>
        <v>#REF!</v>
      </c>
    </row>
    <row r="5" spans="1:25" s="160" customFormat="1" ht="24.75" customHeight="1">
      <c r="A5" s="173"/>
      <c r="B5" s="177"/>
      <c r="C5" s="178"/>
      <c r="E5" s="179" t="e">
        <f>#REF!</f>
        <v>#REF!</v>
      </c>
      <c r="F5" s="180"/>
      <c r="G5" s="181"/>
      <c r="H5" s="179" t="e">
        <f>#REF!</f>
        <v>#REF!</v>
      </c>
      <c r="I5" s="180"/>
      <c r="J5" s="181"/>
      <c r="K5" s="182" t="e">
        <f>#REF!</f>
        <v>#REF!</v>
      </c>
      <c r="L5" s="183"/>
      <c r="M5" s="184"/>
      <c r="N5" s="182" t="e">
        <f>#REF!</f>
        <v>#REF!</v>
      </c>
      <c r="O5" s="183"/>
      <c r="P5" s="184"/>
    </row>
    <row r="6" spans="1:25" s="160" customFormat="1" ht="24.75" customHeight="1">
      <c r="A6" s="163" t="e">
        <f>#REF!</f>
        <v>#REF!</v>
      </c>
      <c r="B6" s="164" t="e">
        <f>#REF!</f>
        <v>#REF!</v>
      </c>
      <c r="C6" s="165" t="e">
        <f>#REF!</f>
        <v>#REF!</v>
      </c>
      <c r="D6" s="165" t="e">
        <f>#REF!</f>
        <v>#REF!</v>
      </c>
      <c r="E6" s="165" t="e">
        <f>#REF!</f>
        <v>#REF!</v>
      </c>
      <c r="F6" s="165" t="e">
        <f>#REF!</f>
        <v>#REF!</v>
      </c>
      <c r="G6" s="165" t="e">
        <f>#REF!</f>
        <v>#REF!</v>
      </c>
      <c r="H6" s="165" t="e">
        <f>#REF!</f>
        <v>#REF!</v>
      </c>
      <c r="I6" s="165" t="e">
        <f>#REF!</f>
        <v>#REF!</v>
      </c>
      <c r="J6" s="165" t="e">
        <f>#REF!</f>
        <v>#REF!</v>
      </c>
      <c r="K6" s="165" t="e">
        <f>#REF!</f>
        <v>#REF!</v>
      </c>
      <c r="L6" s="165" t="e">
        <f>#REF!</f>
        <v>#REF!</v>
      </c>
      <c r="M6" s="165" t="e">
        <f>#REF!</f>
        <v>#REF!</v>
      </c>
      <c r="N6" s="165" t="e">
        <f>#REF!</f>
        <v>#REF!</v>
      </c>
      <c r="O6" s="165" t="e">
        <f>#REF!</f>
        <v>#REF!</v>
      </c>
      <c r="P6" s="165" t="e">
        <f>#REF!</f>
        <v>#REF!</v>
      </c>
    </row>
    <row r="7" spans="1:25" s="160" customFormat="1" ht="24.75" customHeight="1">
      <c r="A7" s="167" t="e">
        <f>#REF!</f>
        <v>#REF!</v>
      </c>
      <c r="B7" s="168" t="e">
        <f>#REF!</f>
        <v>#REF!</v>
      </c>
      <c r="C7" s="169" t="e">
        <f>#REF!</f>
        <v>#REF!</v>
      </c>
      <c r="D7" s="169" t="e">
        <f>#REF!</f>
        <v>#REF!</v>
      </c>
      <c r="E7" s="174" t="e">
        <f>#REF!</f>
        <v>#REF!</v>
      </c>
      <c r="F7" s="174" t="e">
        <f>#REF!</f>
        <v>#REF!</v>
      </c>
      <c r="G7" s="174" t="e">
        <f>#REF!</f>
        <v>#REF!</v>
      </c>
      <c r="H7" s="174" t="e">
        <f>#REF!</f>
        <v>#REF!</v>
      </c>
      <c r="I7" s="174" t="e">
        <f>#REF!</f>
        <v>#REF!</v>
      </c>
      <c r="J7" s="174" t="e">
        <f>#REF!</f>
        <v>#REF!</v>
      </c>
      <c r="K7" s="171" t="e">
        <f>#REF!</f>
        <v>#REF!</v>
      </c>
      <c r="L7" s="171" t="e">
        <f>#REF!</f>
        <v>#REF!</v>
      </c>
      <c r="M7" s="171" t="e">
        <f>#REF!</f>
        <v>#REF!</v>
      </c>
      <c r="N7" s="171" t="e">
        <f>#REF!</f>
        <v>#REF!</v>
      </c>
      <c r="O7" s="171" t="e">
        <f>#REF!</f>
        <v>#REF!</v>
      </c>
      <c r="P7" s="171" t="e">
        <f>#REF!</f>
        <v>#REF!</v>
      </c>
      <c r="Q7" s="175"/>
      <c r="R7" s="175"/>
      <c r="S7" s="176"/>
      <c r="T7" s="176"/>
      <c r="U7" s="176"/>
      <c r="V7" s="176"/>
      <c r="W7" s="176"/>
      <c r="X7" s="176"/>
      <c r="Y7" s="176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3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5"/>
  <sheetViews>
    <sheetView showGridLines="0" showZeros="0" tabSelected="1" workbookViewId="0">
      <selection activeCell="D4" sqref="D4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IZ1"/>
      <c r="JA1"/>
      <c r="JB1"/>
      <c r="JC1"/>
      <c r="JD1"/>
      <c r="JE1"/>
      <c r="JF1"/>
      <c r="JG1"/>
      <c r="JH1"/>
      <c r="JI1"/>
    </row>
    <row r="2" spans="1:269" ht="12.75" customHeight="1">
      <c r="A2" s="85"/>
      <c r="B2" s="86"/>
      <c r="C2" s="86">
        <f ca="1">NOW()</f>
        <v>46059.641222222221</v>
      </c>
      <c r="D2" s="87"/>
      <c r="E2" s="85"/>
      <c r="F2" s="185" t="s">
        <v>4</v>
      </c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IZ2"/>
      <c r="JA2"/>
      <c r="JB2"/>
      <c r="JC2"/>
      <c r="JD2"/>
      <c r="JE2"/>
      <c r="JF2"/>
      <c r="JG2"/>
      <c r="JH2"/>
      <c r="JI2"/>
    </row>
    <row r="3" spans="1:269" ht="12" customHeight="1">
      <c r="A3" s="85"/>
      <c r="B3" s="85"/>
      <c r="C3" s="85"/>
      <c r="D3" s="85"/>
      <c r="E3" s="85"/>
      <c r="F3" s="185" t="s">
        <v>5</v>
      </c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IZ3"/>
      <c r="JA3"/>
      <c r="JB3"/>
      <c r="JC3"/>
      <c r="JD3"/>
      <c r="JE3"/>
      <c r="JF3"/>
      <c r="JG3"/>
      <c r="JH3"/>
      <c r="JI3"/>
    </row>
    <row r="4" spans="1:269" ht="12.75" customHeight="1">
      <c r="A4" s="85"/>
      <c r="B4" s="85"/>
      <c r="C4" s="85"/>
      <c r="D4" s="85"/>
      <c r="E4" s="88"/>
      <c r="F4" s="186"/>
      <c r="G4" s="186"/>
      <c r="H4" s="186"/>
      <c r="I4" s="186"/>
      <c r="J4" s="186"/>
      <c r="K4" s="186"/>
      <c r="L4" s="88"/>
      <c r="M4" s="88"/>
      <c r="N4" s="88"/>
      <c r="O4" s="88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IZ4"/>
      <c r="JA4"/>
      <c r="JB4"/>
      <c r="JC4"/>
      <c r="JD4"/>
      <c r="JE4"/>
      <c r="JF4"/>
      <c r="JG4"/>
      <c r="JH4"/>
      <c r="JI4"/>
    </row>
    <row r="5" spans="1:269" ht="12.75" customHeight="1">
      <c r="A5" s="85"/>
      <c r="B5" s="85"/>
      <c r="C5" s="85"/>
      <c r="D5" s="85"/>
      <c r="E5" s="85"/>
      <c r="F5" s="89"/>
      <c r="G5" s="90" t="s">
        <v>6</v>
      </c>
      <c r="H5" s="90"/>
      <c r="I5" s="89"/>
      <c r="J5" s="90" t="s">
        <v>7</v>
      </c>
      <c r="K5" s="90"/>
      <c r="L5" s="89"/>
      <c r="M5" s="90" t="s">
        <v>8</v>
      </c>
      <c r="N5" s="90"/>
      <c r="O5" s="89"/>
      <c r="P5" s="90" t="s">
        <v>6</v>
      </c>
      <c r="Q5" s="91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2" t="s">
        <v>9</v>
      </c>
      <c r="B6" s="92" t="s">
        <v>0</v>
      </c>
      <c r="C6" s="93" t="s">
        <v>1</v>
      </c>
      <c r="D6" s="92" t="s">
        <v>2</v>
      </c>
      <c r="E6" s="94" t="s">
        <v>3</v>
      </c>
      <c r="F6" s="95" t="s">
        <v>10</v>
      </c>
      <c r="G6" s="96" t="s">
        <v>11</v>
      </c>
      <c r="H6" s="96" t="s">
        <v>12</v>
      </c>
      <c r="I6" s="96" t="s">
        <v>10</v>
      </c>
      <c r="J6" s="96" t="s">
        <v>11</v>
      </c>
      <c r="K6" s="96" t="s">
        <v>12</v>
      </c>
      <c r="L6" s="96" t="s">
        <v>10</v>
      </c>
      <c r="M6" s="96" t="s">
        <v>11</v>
      </c>
      <c r="N6" s="96" t="s">
        <v>12</v>
      </c>
      <c r="O6" s="96" t="s">
        <v>10</v>
      </c>
      <c r="P6" s="96" t="s">
        <v>11</v>
      </c>
      <c r="Q6" s="96" t="s">
        <v>12</v>
      </c>
      <c r="R6" s="94" t="s">
        <v>13</v>
      </c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7">
        <v>1</v>
      </c>
      <c r="B7" s="97" t="s">
        <v>14</v>
      </c>
      <c r="C7" s="98" t="s">
        <v>15</v>
      </c>
      <c r="D7" s="97" t="s">
        <v>16</v>
      </c>
      <c r="E7" s="97" t="s">
        <v>17</v>
      </c>
      <c r="F7" s="99">
        <v>46051.641666666699</v>
      </c>
      <c r="G7" s="99">
        <v>46052.337500000001</v>
      </c>
      <c r="H7" s="99">
        <v>46052.908333333296</v>
      </c>
      <c r="I7" s="99">
        <v>46055.350694444402</v>
      </c>
      <c r="J7" s="99">
        <v>46055.4</v>
      </c>
      <c r="K7" s="99">
        <v>46055.75</v>
      </c>
      <c r="L7" s="100">
        <v>46055.8</v>
      </c>
      <c r="M7" s="100">
        <v>46055.816666666702</v>
      </c>
      <c r="N7" s="100">
        <v>46056.166666666701</v>
      </c>
      <c r="O7" s="99">
        <v>46058.175000000003</v>
      </c>
      <c r="P7" s="101">
        <v>46060.729166666701</v>
      </c>
      <c r="Q7" s="101">
        <v>46061.104166666701</v>
      </c>
      <c r="R7" s="102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103"/>
      <c r="AH7" s="103"/>
      <c r="AI7" s="103"/>
      <c r="AJ7" s="103"/>
      <c r="AK7" s="103"/>
      <c r="AL7" s="103"/>
      <c r="AM7" s="103"/>
    </row>
    <row r="8" spans="1:269" ht="12.75" customHeight="1">
      <c r="A8" s="97"/>
      <c r="B8" s="97" t="s">
        <v>14</v>
      </c>
      <c r="C8" s="98" t="s">
        <v>15</v>
      </c>
      <c r="D8" s="97" t="s">
        <v>16</v>
      </c>
      <c r="E8" s="97" t="s">
        <v>18</v>
      </c>
      <c r="F8" s="99">
        <v>46058.175000000003</v>
      </c>
      <c r="G8" s="101">
        <v>46060.729166666701</v>
      </c>
      <c r="H8" s="101">
        <v>46061.104166666701</v>
      </c>
      <c r="I8" s="100"/>
      <c r="J8" s="100"/>
      <c r="K8" s="100"/>
      <c r="L8" s="100"/>
      <c r="M8" s="100"/>
      <c r="N8" s="100"/>
      <c r="O8" s="99"/>
      <c r="P8" s="99"/>
      <c r="Q8" s="99"/>
      <c r="R8" s="104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105"/>
      <c r="AH8" s="105"/>
      <c r="AI8" s="105"/>
      <c r="AJ8" s="105"/>
      <c r="AK8" s="105"/>
      <c r="AL8" s="105"/>
      <c r="AM8" s="105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IZ9"/>
      <c r="JA9"/>
      <c r="JB9"/>
      <c r="JC9"/>
      <c r="JD9"/>
      <c r="JE9"/>
      <c r="JF9"/>
      <c r="JG9"/>
      <c r="JH9"/>
      <c r="JI9"/>
    </row>
    <row r="10" spans="1:269" ht="12.75" customHeight="1">
      <c r="A10" s="85"/>
      <c r="B10" s="85"/>
      <c r="C10" s="85"/>
      <c r="D10" s="85"/>
      <c r="E10" s="85"/>
      <c r="F10" s="89"/>
      <c r="G10" s="90" t="s">
        <v>6</v>
      </c>
      <c r="H10" s="90"/>
      <c r="I10" s="89"/>
      <c r="J10" s="90" t="s">
        <v>19</v>
      </c>
      <c r="K10" s="90"/>
      <c r="L10" s="89"/>
      <c r="M10" s="90" t="s">
        <v>20</v>
      </c>
      <c r="N10" s="90"/>
      <c r="O10" s="89"/>
      <c r="P10" s="90" t="s">
        <v>6</v>
      </c>
      <c r="Q10" s="91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6" t="s">
        <v>9</v>
      </c>
      <c r="B11" s="106" t="s">
        <v>0</v>
      </c>
      <c r="C11" s="107" t="s">
        <v>1</v>
      </c>
      <c r="D11" s="106" t="s">
        <v>2</v>
      </c>
      <c r="E11" s="108" t="s">
        <v>3</v>
      </c>
      <c r="F11" s="109" t="s">
        <v>10</v>
      </c>
      <c r="G11" s="97" t="s">
        <v>11</v>
      </c>
      <c r="H11" s="97" t="s">
        <v>12</v>
      </c>
      <c r="I11" s="97" t="s">
        <v>10</v>
      </c>
      <c r="J11" s="97" t="s">
        <v>11</v>
      </c>
      <c r="K11" s="97" t="s">
        <v>12</v>
      </c>
      <c r="L11" s="97" t="s">
        <v>10</v>
      </c>
      <c r="M11" s="97" t="s">
        <v>11</v>
      </c>
      <c r="N11" s="97" t="s">
        <v>12</v>
      </c>
      <c r="O11" s="97" t="s">
        <v>10</v>
      </c>
      <c r="P11" s="97" t="s">
        <v>11</v>
      </c>
      <c r="Q11" s="97" t="s">
        <v>12</v>
      </c>
      <c r="R11" s="94" t="s">
        <v>13</v>
      </c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110"/>
      <c r="AF11" s="110"/>
      <c r="AG11" s="85"/>
      <c r="AH11" s="110"/>
      <c r="AI11" s="110"/>
      <c r="AJ11" s="85"/>
      <c r="AK11" s="85"/>
      <c r="AL11" s="85"/>
      <c r="AM11" s="8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7">
        <v>2</v>
      </c>
      <c r="B12" s="97" t="s">
        <v>21</v>
      </c>
      <c r="C12" s="98" t="s">
        <v>22</v>
      </c>
      <c r="D12" s="97" t="s">
        <v>23</v>
      </c>
      <c r="E12" s="97" t="s">
        <v>17</v>
      </c>
      <c r="F12" s="99">
        <v>46051.334027777797</v>
      </c>
      <c r="G12" s="99">
        <v>46053.470833333296</v>
      </c>
      <c r="H12" s="99">
        <v>46053.8</v>
      </c>
      <c r="I12" s="99">
        <v>46056.891666666699</v>
      </c>
      <c r="J12" s="99">
        <v>46057.329166666699</v>
      </c>
      <c r="K12" s="99">
        <v>46057.5</v>
      </c>
      <c r="L12" s="99">
        <v>46055.801388888904</v>
      </c>
      <c r="M12" s="99">
        <v>46056.324999999997</v>
      </c>
      <c r="N12" s="99">
        <v>46056.7</v>
      </c>
      <c r="O12" s="111">
        <v>46059.070833333302</v>
      </c>
      <c r="P12" s="101">
        <v>46060.729166666701</v>
      </c>
      <c r="Q12" s="101">
        <v>46061.166666666701</v>
      </c>
      <c r="R12" s="112" t="s">
        <v>24</v>
      </c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/>
      <c r="AO12"/>
    </row>
    <row r="13" spans="1:269" s="81" customFormat="1" ht="12.75" customHeight="1">
      <c r="A13" s="97"/>
      <c r="B13" s="97" t="s">
        <v>21</v>
      </c>
      <c r="C13" s="98" t="s">
        <v>22</v>
      </c>
      <c r="D13" s="97" t="s">
        <v>23</v>
      </c>
      <c r="E13" s="97" t="s">
        <v>18</v>
      </c>
      <c r="F13" s="111">
        <v>46059.070833333302</v>
      </c>
      <c r="G13" s="101">
        <v>46060.729166666701</v>
      </c>
      <c r="H13" s="101">
        <v>46061.166666666701</v>
      </c>
      <c r="I13" s="100"/>
      <c r="J13" s="100"/>
      <c r="K13" s="100"/>
      <c r="L13" s="100"/>
      <c r="M13" s="100"/>
      <c r="N13" s="100"/>
      <c r="O13" s="99"/>
      <c r="P13" s="99"/>
      <c r="Q13" s="99"/>
      <c r="R13" s="102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/>
      <c r="AO13"/>
    </row>
    <row r="14" spans="1:269" ht="12.95" customHeight="1">
      <c r="A14" s="113"/>
      <c r="B14" s="113"/>
      <c r="C14" s="85"/>
      <c r="D14" s="85"/>
      <c r="E14" s="113"/>
      <c r="F14" s="113"/>
      <c r="G14" s="113"/>
      <c r="H14" s="113"/>
      <c r="I14" s="187"/>
      <c r="J14" s="187"/>
      <c r="K14" s="187"/>
      <c r="L14" s="187"/>
      <c r="M14" s="187"/>
      <c r="N14" s="187"/>
      <c r="O14" s="86"/>
      <c r="P14" s="86"/>
      <c r="Q14" s="86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A15" s="85"/>
      <c r="B15" s="85"/>
      <c r="C15" s="85"/>
      <c r="D15" s="85"/>
      <c r="E15" s="85"/>
      <c r="F15" s="89"/>
      <c r="G15" s="90" t="s">
        <v>25</v>
      </c>
      <c r="H15" s="90"/>
      <c r="I15" s="89"/>
      <c r="J15" s="90" t="s">
        <v>26</v>
      </c>
      <c r="K15" s="91"/>
      <c r="L15" s="89"/>
      <c r="M15" s="90" t="s">
        <v>25</v>
      </c>
      <c r="N15" s="91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6" t="s">
        <v>9</v>
      </c>
      <c r="B16" s="106" t="s">
        <v>0</v>
      </c>
      <c r="C16" s="107" t="s">
        <v>1</v>
      </c>
      <c r="D16" s="106" t="s">
        <v>2</v>
      </c>
      <c r="E16" s="108" t="s">
        <v>3</v>
      </c>
      <c r="F16" s="114" t="s">
        <v>10</v>
      </c>
      <c r="G16" s="97" t="s">
        <v>11</v>
      </c>
      <c r="H16" s="109" t="s">
        <v>12</v>
      </c>
      <c r="I16" s="97" t="s">
        <v>10</v>
      </c>
      <c r="J16" s="97" t="s">
        <v>11</v>
      </c>
      <c r="K16" s="97" t="s">
        <v>12</v>
      </c>
      <c r="L16" s="97" t="s">
        <v>10</v>
      </c>
      <c r="M16" s="97" t="s">
        <v>11</v>
      </c>
      <c r="N16" s="97" t="s">
        <v>12</v>
      </c>
      <c r="O16" s="94" t="s">
        <v>13</v>
      </c>
      <c r="P16" s="85"/>
      <c r="Q16" s="115"/>
      <c r="R16" s="115"/>
      <c r="S16" s="115"/>
      <c r="T16" s="115"/>
      <c r="U16" s="115"/>
      <c r="V16" s="11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7">
        <v>3</v>
      </c>
      <c r="B17" s="97" t="s">
        <v>27</v>
      </c>
      <c r="C17" s="98" t="s">
        <v>28</v>
      </c>
      <c r="D17" s="97" t="s">
        <v>29</v>
      </c>
      <c r="E17" s="116" t="s">
        <v>17</v>
      </c>
      <c r="F17" s="99">
        <v>46052.583333333299</v>
      </c>
      <c r="G17" s="99">
        <v>46052.766666666699</v>
      </c>
      <c r="H17" s="99">
        <v>46053.583333333299</v>
      </c>
      <c r="I17" s="99">
        <v>46056.145833333299</v>
      </c>
      <c r="J17" s="99">
        <v>46056.304166666698</v>
      </c>
      <c r="K17" s="99">
        <v>46057.322916666701</v>
      </c>
      <c r="L17" s="117">
        <v>46059.833333333299</v>
      </c>
      <c r="M17" s="101">
        <v>46059.875</v>
      </c>
      <c r="N17" s="101">
        <v>46060.416666666701</v>
      </c>
      <c r="O17" s="94"/>
      <c r="P17" s="105"/>
      <c r="Q17" s="105"/>
      <c r="R17" s="105"/>
      <c r="S17" s="105"/>
      <c r="T17" s="115"/>
      <c r="U17" s="115"/>
      <c r="V17" s="11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7"/>
      <c r="B18" s="97" t="s">
        <v>27</v>
      </c>
      <c r="C18" s="98" t="s">
        <v>28</v>
      </c>
      <c r="D18" s="97" t="s">
        <v>29</v>
      </c>
      <c r="E18" s="116" t="s">
        <v>18</v>
      </c>
      <c r="F18" s="117">
        <v>46059.833333333299</v>
      </c>
      <c r="G18" s="101">
        <v>46059.875</v>
      </c>
      <c r="H18" s="101">
        <v>46060.416666666701</v>
      </c>
      <c r="I18" s="100"/>
      <c r="J18" s="100"/>
      <c r="K18" s="100"/>
      <c r="L18" s="99"/>
      <c r="M18" s="99"/>
      <c r="N18" s="99"/>
      <c r="O18" s="102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</row>
    <row r="19" spans="1:269" s="81" customFormat="1" ht="12.75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</row>
    <row r="20" spans="1:269" ht="12.75" customHeight="1">
      <c r="A20" s="85"/>
      <c r="B20" s="85"/>
      <c r="C20" s="85"/>
      <c r="D20" s="85"/>
      <c r="E20" s="85"/>
      <c r="F20" s="89"/>
      <c r="G20" s="90" t="s">
        <v>30</v>
      </c>
      <c r="H20" s="90"/>
      <c r="I20" s="118"/>
      <c r="J20" s="119" t="s">
        <v>31</v>
      </c>
      <c r="K20" s="120"/>
      <c r="L20" s="89"/>
      <c r="M20" s="90" t="s">
        <v>20</v>
      </c>
      <c r="N20" s="90"/>
      <c r="O20" s="89"/>
      <c r="P20" s="90" t="s">
        <v>19</v>
      </c>
      <c r="Q20" s="90"/>
      <c r="R20" s="89"/>
      <c r="S20" s="90" t="s">
        <v>30</v>
      </c>
      <c r="T20" s="120"/>
      <c r="U20" s="113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6" t="s">
        <v>9</v>
      </c>
      <c r="B21" s="106" t="s">
        <v>0</v>
      </c>
      <c r="C21" s="107" t="s">
        <v>1</v>
      </c>
      <c r="D21" s="106" t="s">
        <v>2</v>
      </c>
      <c r="E21" s="108" t="s">
        <v>3</v>
      </c>
      <c r="F21" s="114" t="s">
        <v>10</v>
      </c>
      <c r="G21" s="97" t="s">
        <v>11</v>
      </c>
      <c r="H21" s="97" t="s">
        <v>12</v>
      </c>
      <c r="I21" s="97" t="s">
        <v>10</v>
      </c>
      <c r="J21" s="97" t="s">
        <v>11</v>
      </c>
      <c r="K21" s="97" t="s">
        <v>12</v>
      </c>
      <c r="L21" s="97" t="s">
        <v>10</v>
      </c>
      <c r="M21" s="97" t="s">
        <v>11</v>
      </c>
      <c r="N21" s="97" t="s">
        <v>12</v>
      </c>
      <c r="O21" s="97" t="s">
        <v>10</v>
      </c>
      <c r="P21" s="106" t="s">
        <v>11</v>
      </c>
      <c r="Q21" s="109" t="s">
        <v>12</v>
      </c>
      <c r="R21" s="97" t="s">
        <v>10</v>
      </c>
      <c r="S21" s="97" t="s">
        <v>11</v>
      </c>
      <c r="T21" s="97" t="s">
        <v>12</v>
      </c>
      <c r="U21" s="104" t="s">
        <v>13</v>
      </c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7" t="s">
        <v>32</v>
      </c>
      <c r="B22" s="97" t="s">
        <v>33</v>
      </c>
      <c r="C22" s="98" t="s">
        <v>34</v>
      </c>
      <c r="D22" s="97" t="s">
        <v>35</v>
      </c>
      <c r="E22" s="97" t="s">
        <v>36</v>
      </c>
      <c r="F22" s="99">
        <v>46052.753472222197</v>
      </c>
      <c r="G22" s="99">
        <v>46052.766666666699</v>
      </c>
      <c r="H22" s="99">
        <v>46053.012499999997</v>
      </c>
      <c r="I22" s="99">
        <v>46053.354166666701</v>
      </c>
      <c r="J22" s="99">
        <v>46053.979166666701</v>
      </c>
      <c r="K22" s="99">
        <v>46054.558333333298</v>
      </c>
      <c r="L22" s="99">
        <v>46057.319444444402</v>
      </c>
      <c r="M22" s="99">
        <v>46057.337500000001</v>
      </c>
      <c r="N22" s="99">
        <v>46057.704166666699</v>
      </c>
      <c r="O22" s="99">
        <v>46057.888888888898</v>
      </c>
      <c r="P22" s="99">
        <v>46058.3125</v>
      </c>
      <c r="Q22" s="111">
        <v>46058.491666666698</v>
      </c>
      <c r="R22" s="101">
        <v>46062.75</v>
      </c>
      <c r="S22" s="100"/>
      <c r="T22" s="100"/>
      <c r="U22" s="121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3"/>
      <c r="AI22" s="123"/>
      <c r="AJ22" s="123"/>
      <c r="AK22" s="123"/>
      <c r="AL22" s="123"/>
      <c r="AM22" s="123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</row>
    <row r="23" spans="1:269" s="81" customFormat="1" ht="12.75" customHeight="1">
      <c r="A23" s="97"/>
      <c r="B23" s="97" t="s">
        <v>33</v>
      </c>
      <c r="C23" s="98" t="s">
        <v>34</v>
      </c>
      <c r="D23" s="97" t="s">
        <v>35</v>
      </c>
      <c r="E23" s="97" t="s">
        <v>37</v>
      </c>
      <c r="F23" s="100">
        <v>46045.465277777803</v>
      </c>
      <c r="G23" s="100">
        <v>46045.487500000003</v>
      </c>
      <c r="H23" s="100">
        <v>46045.741666666698</v>
      </c>
      <c r="I23" s="100">
        <v>46046.145833333299</v>
      </c>
      <c r="J23" s="100">
        <v>46046.158333333296</v>
      </c>
      <c r="K23" s="100">
        <v>46046.612500000003</v>
      </c>
      <c r="L23" s="100">
        <v>46048.868055555598</v>
      </c>
      <c r="M23" s="100">
        <v>46049.224999999999</v>
      </c>
      <c r="N23" s="100">
        <v>46049.587500000001</v>
      </c>
      <c r="O23" s="100">
        <v>46049.784722222197</v>
      </c>
      <c r="P23" s="100">
        <v>46050.320833333302</v>
      </c>
      <c r="Q23" s="100">
        <v>46050.625</v>
      </c>
      <c r="R23" s="99">
        <v>46052.753472222197</v>
      </c>
      <c r="S23" s="99">
        <v>46052.766666666699</v>
      </c>
      <c r="T23" s="99">
        <v>46053.012499999997</v>
      </c>
      <c r="U23" s="104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</row>
    <row r="24" spans="1:269" ht="12.75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126"/>
      <c r="S24" s="126"/>
      <c r="T24" s="126"/>
      <c r="U24" s="126"/>
      <c r="V24" s="126"/>
      <c r="W24" s="126"/>
      <c r="X24" s="126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7"/>
      <c r="B25" s="127"/>
      <c r="C25" s="127"/>
      <c r="D25" s="127"/>
      <c r="E25" s="127"/>
      <c r="F25" s="106"/>
      <c r="G25" s="128" t="s">
        <v>38</v>
      </c>
      <c r="H25" s="128"/>
      <c r="I25" s="97"/>
      <c r="J25" s="128" t="s">
        <v>31</v>
      </c>
      <c r="K25" s="129"/>
      <c r="L25" s="128"/>
      <c r="M25" s="128" t="s">
        <v>7</v>
      </c>
      <c r="N25" s="128"/>
      <c r="O25" s="106"/>
      <c r="P25" s="128" t="s">
        <v>8</v>
      </c>
      <c r="Q25" s="128"/>
      <c r="R25" s="106"/>
      <c r="S25" s="128" t="s">
        <v>39</v>
      </c>
      <c r="T25" s="128"/>
      <c r="U25" s="106"/>
      <c r="V25" s="128" t="s">
        <v>40</v>
      </c>
      <c r="W25" s="128"/>
      <c r="X25" s="106"/>
      <c r="Y25" s="128" t="s">
        <v>26</v>
      </c>
      <c r="Z25" s="128"/>
      <c r="AA25" s="106"/>
      <c r="AB25" s="128" t="s">
        <v>38</v>
      </c>
      <c r="AC25" s="128"/>
      <c r="AD25" s="130"/>
      <c r="AE25" s="90" t="s">
        <v>31</v>
      </c>
      <c r="AF25" s="131"/>
      <c r="AG25" s="103"/>
      <c r="AH25" s="103"/>
      <c r="AI25" s="103"/>
      <c r="AJ25" s="103"/>
      <c r="AK25" s="103"/>
      <c r="AL25" s="103"/>
      <c r="AM25" s="103"/>
    </row>
    <row r="26" spans="1:269" ht="15" customHeight="1">
      <c r="A26" s="106" t="s">
        <v>9</v>
      </c>
      <c r="B26" s="106" t="s">
        <v>0</v>
      </c>
      <c r="C26" s="107" t="s">
        <v>1</v>
      </c>
      <c r="D26" s="106" t="s">
        <v>2</v>
      </c>
      <c r="E26" s="108" t="s">
        <v>3</v>
      </c>
      <c r="F26" s="97" t="s">
        <v>10</v>
      </c>
      <c r="G26" s="97" t="s">
        <v>11</v>
      </c>
      <c r="H26" s="97" t="s">
        <v>12</v>
      </c>
      <c r="I26" s="97" t="s">
        <v>10</v>
      </c>
      <c r="J26" s="97" t="s">
        <v>11</v>
      </c>
      <c r="K26" s="97" t="s">
        <v>12</v>
      </c>
      <c r="L26" s="97" t="s">
        <v>10</v>
      </c>
      <c r="M26" s="97" t="s">
        <v>11</v>
      </c>
      <c r="N26" s="97" t="s">
        <v>12</v>
      </c>
      <c r="O26" s="97" t="s">
        <v>10</v>
      </c>
      <c r="P26" s="97" t="s">
        <v>11</v>
      </c>
      <c r="Q26" s="97" t="s">
        <v>12</v>
      </c>
      <c r="R26" s="97" t="s">
        <v>10</v>
      </c>
      <c r="S26" s="97" t="s">
        <v>11</v>
      </c>
      <c r="T26" s="97" t="s">
        <v>12</v>
      </c>
      <c r="U26" s="97" t="s">
        <v>10</v>
      </c>
      <c r="V26" s="97" t="s">
        <v>11</v>
      </c>
      <c r="W26" s="97" t="s">
        <v>12</v>
      </c>
      <c r="X26" s="97" t="s">
        <v>10</v>
      </c>
      <c r="Y26" s="97" t="s">
        <v>11</v>
      </c>
      <c r="Z26" s="97" t="s">
        <v>12</v>
      </c>
      <c r="AA26" s="97" t="s">
        <v>10</v>
      </c>
      <c r="AB26" s="97" t="s">
        <v>11</v>
      </c>
      <c r="AC26" s="97" t="s">
        <v>12</v>
      </c>
      <c r="AD26" s="96" t="s">
        <v>10</v>
      </c>
      <c r="AE26" s="96" t="s">
        <v>11</v>
      </c>
      <c r="AF26" s="96" t="s">
        <v>12</v>
      </c>
      <c r="AG26" s="94" t="s">
        <v>13</v>
      </c>
      <c r="AH26" s="85"/>
      <c r="AI26" s="85"/>
      <c r="AJ26" s="85"/>
      <c r="AK26" s="85"/>
      <c r="AL26" s="85"/>
      <c r="AM26" s="85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7" t="s">
        <v>41</v>
      </c>
      <c r="B27" s="97" t="s">
        <v>42</v>
      </c>
      <c r="C27" s="98" t="s">
        <v>43</v>
      </c>
      <c r="D27" s="97" t="s">
        <v>44</v>
      </c>
      <c r="E27" s="97" t="s">
        <v>17</v>
      </c>
      <c r="F27" s="99">
        <v>46055.495833333298</v>
      </c>
      <c r="G27" s="99">
        <v>46055.637499999997</v>
      </c>
      <c r="H27" s="99">
        <v>46056.145833333299</v>
      </c>
      <c r="I27" s="99">
        <v>46056.770833333299</v>
      </c>
      <c r="J27" s="99">
        <v>46056.895833333299</v>
      </c>
      <c r="K27" s="100">
        <v>46057.579166666699</v>
      </c>
      <c r="L27" s="117">
        <v>46060.208333333299</v>
      </c>
      <c r="M27" s="101">
        <v>46060.302083333299</v>
      </c>
      <c r="N27" s="101">
        <v>46060.708333333299</v>
      </c>
      <c r="O27" s="101">
        <v>46061.291666666701</v>
      </c>
      <c r="P27" s="101">
        <v>46061.3125</v>
      </c>
      <c r="Q27" s="101">
        <v>46061.583333333299</v>
      </c>
      <c r="R27" s="99"/>
      <c r="S27" s="99"/>
      <c r="T27" s="99"/>
      <c r="U27" s="99"/>
      <c r="V27" s="99"/>
      <c r="W27" s="99"/>
      <c r="X27" s="132"/>
      <c r="Y27" s="132"/>
      <c r="Z27" s="132"/>
      <c r="AA27" s="99"/>
      <c r="AB27" s="132"/>
      <c r="AC27" s="132"/>
      <c r="AD27" s="100"/>
      <c r="AE27" s="100"/>
      <c r="AF27" s="104"/>
      <c r="AG27" s="133"/>
      <c r="AH27" s="105"/>
      <c r="AI27" s="105"/>
      <c r="AJ27" s="105"/>
      <c r="AK27" s="105"/>
      <c r="AL27" s="105"/>
      <c r="AM27" s="85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7"/>
      <c r="B28" s="97" t="s">
        <v>42</v>
      </c>
      <c r="C28" s="98" t="s">
        <v>45</v>
      </c>
      <c r="D28" s="97" t="s">
        <v>46</v>
      </c>
      <c r="E28" s="97" t="s">
        <v>36</v>
      </c>
      <c r="F28" s="100">
        <v>46048.712500000001</v>
      </c>
      <c r="G28" s="100">
        <v>46048.720833333296</v>
      </c>
      <c r="H28" s="100">
        <v>46049.291666666701</v>
      </c>
      <c r="I28" s="100">
        <v>46049.958333333299</v>
      </c>
      <c r="J28" s="100">
        <v>46049.979166666701</v>
      </c>
      <c r="K28" s="99">
        <v>46050.704166666699</v>
      </c>
      <c r="L28" s="99">
        <v>46053.333333333299</v>
      </c>
      <c r="M28" s="99">
        <v>46053.341666666704</v>
      </c>
      <c r="N28" s="99">
        <v>46054.25</v>
      </c>
      <c r="O28" s="99">
        <v>46054.3125</v>
      </c>
      <c r="P28" s="99">
        <v>46054.320833333302</v>
      </c>
      <c r="Q28" s="99">
        <v>46054.545833333301</v>
      </c>
      <c r="R28" s="99">
        <v>46055.920833333301</v>
      </c>
      <c r="S28" s="99">
        <v>46055.929166666698</v>
      </c>
      <c r="T28" s="99">
        <v>46056.5</v>
      </c>
      <c r="U28" s="99">
        <v>46056.548611111102</v>
      </c>
      <c r="V28" s="99">
        <v>46056.583333333299</v>
      </c>
      <c r="W28" s="100">
        <v>46057.154166666704</v>
      </c>
      <c r="X28" s="99">
        <v>46057.816666666702</v>
      </c>
      <c r="Y28" s="101">
        <v>46059.645833333299</v>
      </c>
      <c r="Z28" s="101">
        <v>46060.833333333299</v>
      </c>
      <c r="AA28" s="100"/>
      <c r="AB28" s="100"/>
      <c r="AC28" s="100"/>
      <c r="AD28" s="100"/>
      <c r="AE28" s="100"/>
      <c r="AF28" s="100"/>
      <c r="AG28" s="102"/>
      <c r="AH28" s="105"/>
      <c r="AI28" s="105"/>
      <c r="AJ28" s="105"/>
      <c r="AK28" s="105"/>
      <c r="AL28" s="105"/>
      <c r="AM28" s="85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85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7"/>
      <c r="B30" s="127"/>
      <c r="C30" s="127"/>
      <c r="D30" s="127"/>
      <c r="E30" s="127"/>
      <c r="F30" s="106"/>
      <c r="G30" s="128" t="s">
        <v>25</v>
      </c>
      <c r="H30" s="128"/>
      <c r="I30" s="106"/>
      <c r="J30" s="128" t="s">
        <v>39</v>
      </c>
      <c r="K30" s="128"/>
      <c r="L30" s="106"/>
      <c r="M30" s="128" t="s">
        <v>40</v>
      </c>
      <c r="N30" s="128"/>
      <c r="O30" s="106"/>
      <c r="P30" s="128" t="s">
        <v>25</v>
      </c>
      <c r="Q30" s="134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</row>
    <row r="31" spans="1:269" s="81" customFormat="1" ht="12.75" customHeight="1">
      <c r="A31" s="106" t="s">
        <v>9</v>
      </c>
      <c r="B31" s="106" t="s">
        <v>0</v>
      </c>
      <c r="C31" s="107" t="s">
        <v>1</v>
      </c>
      <c r="D31" s="106" t="s">
        <v>2</v>
      </c>
      <c r="E31" s="108" t="s">
        <v>3</v>
      </c>
      <c r="F31" s="114" t="s">
        <v>10</v>
      </c>
      <c r="G31" s="97" t="s">
        <v>11</v>
      </c>
      <c r="H31" s="97" t="s">
        <v>12</v>
      </c>
      <c r="I31" s="97" t="s">
        <v>10</v>
      </c>
      <c r="J31" s="97" t="s">
        <v>11</v>
      </c>
      <c r="K31" s="97" t="s">
        <v>12</v>
      </c>
      <c r="L31" s="97" t="s">
        <v>10</v>
      </c>
      <c r="M31" s="97" t="s">
        <v>11</v>
      </c>
      <c r="N31" s="97" t="s">
        <v>12</v>
      </c>
      <c r="O31" s="97" t="s">
        <v>10</v>
      </c>
      <c r="P31" s="106" t="s">
        <v>11</v>
      </c>
      <c r="Q31" s="97" t="s">
        <v>12</v>
      </c>
      <c r="R31" s="135" t="s">
        <v>13</v>
      </c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</row>
    <row r="32" spans="1:269" ht="12.75" customHeight="1">
      <c r="A32" s="97">
        <v>6</v>
      </c>
      <c r="B32" s="97" t="s">
        <v>47</v>
      </c>
      <c r="C32" s="98" t="s">
        <v>48</v>
      </c>
      <c r="D32" s="97" t="s">
        <v>49</v>
      </c>
      <c r="E32" s="97" t="s">
        <v>17</v>
      </c>
      <c r="F32" s="99">
        <v>46053.708333333299</v>
      </c>
      <c r="G32" s="99">
        <v>46054.3034722222</v>
      </c>
      <c r="H32" s="99">
        <v>46055.09375</v>
      </c>
      <c r="I32" s="99">
        <v>46057.791666666701</v>
      </c>
      <c r="J32" s="99">
        <v>46057.9152777778</v>
      </c>
      <c r="K32" s="101" t="s">
        <v>50</v>
      </c>
      <c r="L32" s="111"/>
      <c r="M32" s="111"/>
      <c r="N32" s="111"/>
      <c r="O32" s="100"/>
      <c r="P32" s="100"/>
      <c r="Q32" s="100"/>
      <c r="R32" s="136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</row>
    <row r="33" spans="1:16380" ht="12.75" customHeight="1">
      <c r="A33" s="97"/>
      <c r="B33" s="97" t="s">
        <v>47</v>
      </c>
      <c r="C33" s="98" t="s">
        <v>51</v>
      </c>
      <c r="D33" s="97" t="s">
        <v>52</v>
      </c>
      <c r="E33" s="97" t="s">
        <v>36</v>
      </c>
      <c r="F33" s="100">
        <v>46046.166666666701</v>
      </c>
      <c r="G33" s="100">
        <v>46046.866666666698</v>
      </c>
      <c r="H33" s="100">
        <v>46047.824999999997</v>
      </c>
      <c r="I33" s="100">
        <v>46050.746527777803</v>
      </c>
      <c r="J33" s="100">
        <v>46050.791666666701</v>
      </c>
      <c r="K33" s="100">
        <v>46051.459027777797</v>
      </c>
      <c r="L33" s="100">
        <v>46051.534722222197</v>
      </c>
      <c r="M33" s="100">
        <v>46051.583333333299</v>
      </c>
      <c r="N33" s="100">
        <v>46051.895138888904</v>
      </c>
      <c r="O33" s="99">
        <v>46054.691666666702</v>
      </c>
      <c r="P33" s="99">
        <v>46055.362500000003</v>
      </c>
      <c r="Q33" s="99">
        <v>46056.333333333299</v>
      </c>
      <c r="R33" s="112" t="s">
        <v>53</v>
      </c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137"/>
      <c r="B34" s="137"/>
      <c r="C34" s="138"/>
      <c r="D34" s="137"/>
      <c r="E34" s="137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39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IZ34"/>
      <c r="JA34"/>
      <c r="JB34"/>
      <c r="JC34"/>
      <c r="JD34"/>
      <c r="JE34"/>
      <c r="JF34"/>
      <c r="JG34"/>
      <c r="JH34"/>
      <c r="JI34"/>
    </row>
    <row r="35" spans="1:16380" ht="12.95" customHeight="1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IZ35"/>
      <c r="JA35"/>
      <c r="JB35"/>
      <c r="JC35"/>
      <c r="JD35"/>
      <c r="JE35"/>
      <c r="JF35"/>
      <c r="JG35"/>
      <c r="JH35"/>
      <c r="JI35"/>
    </row>
    <row r="36" spans="1:16380" s="81" customFormat="1" ht="12.75" customHeight="1">
      <c r="A36" s="127"/>
      <c r="B36" s="127"/>
      <c r="C36" s="127"/>
      <c r="D36" s="127"/>
      <c r="E36" s="127"/>
      <c r="F36" s="106"/>
      <c r="G36" s="128" t="s">
        <v>25</v>
      </c>
      <c r="H36" s="128"/>
      <c r="I36" s="106"/>
      <c r="J36" s="128" t="s">
        <v>7</v>
      </c>
      <c r="K36" s="128"/>
      <c r="L36" s="106"/>
      <c r="M36" s="128" t="s">
        <v>8</v>
      </c>
      <c r="N36" s="128"/>
      <c r="O36" s="106"/>
      <c r="P36" s="128" t="s">
        <v>25</v>
      </c>
      <c r="Q36" s="134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</row>
    <row r="37" spans="1:16380" s="81" customFormat="1" ht="12.75" customHeight="1">
      <c r="A37" s="106" t="s">
        <v>9</v>
      </c>
      <c r="B37" s="106" t="s">
        <v>0</v>
      </c>
      <c r="C37" s="107" t="s">
        <v>1</v>
      </c>
      <c r="D37" s="106" t="s">
        <v>2</v>
      </c>
      <c r="E37" s="108" t="s">
        <v>3</v>
      </c>
      <c r="F37" s="114" t="s">
        <v>10</v>
      </c>
      <c r="G37" s="97" t="s">
        <v>11</v>
      </c>
      <c r="H37" s="97" t="s">
        <v>12</v>
      </c>
      <c r="I37" s="97" t="s">
        <v>10</v>
      </c>
      <c r="J37" s="97" t="s">
        <v>11</v>
      </c>
      <c r="K37" s="97" t="s">
        <v>12</v>
      </c>
      <c r="L37" s="97" t="s">
        <v>10</v>
      </c>
      <c r="M37" s="97" t="s">
        <v>11</v>
      </c>
      <c r="N37" s="97" t="s">
        <v>12</v>
      </c>
      <c r="O37" s="97" t="s">
        <v>10</v>
      </c>
      <c r="P37" s="97" t="s">
        <v>11</v>
      </c>
      <c r="Q37" s="97" t="s">
        <v>12</v>
      </c>
      <c r="R37" s="135" t="s">
        <v>13</v>
      </c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</row>
    <row r="38" spans="1:16380" s="81" customFormat="1" ht="12.75" customHeight="1">
      <c r="A38" s="97">
        <v>7</v>
      </c>
      <c r="B38" s="97" t="s">
        <v>54</v>
      </c>
      <c r="C38" s="98" t="s">
        <v>51</v>
      </c>
      <c r="D38" s="97" t="s">
        <v>52</v>
      </c>
      <c r="E38" s="97" t="s">
        <v>17</v>
      </c>
      <c r="F38" s="99">
        <v>46054.691666666702</v>
      </c>
      <c r="G38" s="99">
        <v>46055.362500000003</v>
      </c>
      <c r="H38" s="99">
        <v>46056.333333333299</v>
      </c>
      <c r="I38" s="111">
        <v>46058.833333333299</v>
      </c>
      <c r="J38" s="111">
        <v>46058.854166666701</v>
      </c>
      <c r="K38" s="101">
        <v>46059.708333333299</v>
      </c>
      <c r="L38" s="111">
        <v>46058.479166666701</v>
      </c>
      <c r="M38" s="111">
        <v>46058.5</v>
      </c>
      <c r="N38" s="111">
        <v>46058.791666666701</v>
      </c>
      <c r="O38" s="100"/>
      <c r="P38" s="100"/>
      <c r="Q38" s="100"/>
      <c r="R38" s="112" t="s">
        <v>55</v>
      </c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40"/>
      <c r="AO38" s="140"/>
    </row>
    <row r="39" spans="1:16380" s="81" customFormat="1" ht="12.75" customHeight="1">
      <c r="A39" s="97"/>
      <c r="B39" s="97" t="s">
        <v>54</v>
      </c>
      <c r="C39" s="98" t="s">
        <v>48</v>
      </c>
      <c r="D39" s="97" t="s">
        <v>49</v>
      </c>
      <c r="E39" s="97" t="s">
        <v>36</v>
      </c>
      <c r="F39" s="100">
        <v>46046.291666666701</v>
      </c>
      <c r="G39" s="100">
        <v>46046.871527777803</v>
      </c>
      <c r="H39" s="100">
        <v>46047.659722222197</v>
      </c>
      <c r="I39" s="100">
        <v>46050.041666666701</v>
      </c>
      <c r="J39" s="100">
        <v>46050.3125</v>
      </c>
      <c r="K39" s="100">
        <v>46050.6875</v>
      </c>
      <c r="L39" s="100">
        <v>46050.729166666701</v>
      </c>
      <c r="M39" s="100">
        <v>46050.791666666701</v>
      </c>
      <c r="N39" s="99">
        <v>46051.676388888904</v>
      </c>
      <c r="O39" s="99">
        <v>46053.708333333299</v>
      </c>
      <c r="P39" s="99">
        <v>46054.3034722222</v>
      </c>
      <c r="Q39" s="99">
        <v>46055.09375</v>
      </c>
      <c r="R39" s="102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40"/>
      <c r="AO39" s="140"/>
    </row>
    <row r="40" spans="1:16380" s="81" customFormat="1" ht="12.75" customHeight="1">
      <c r="A40" s="137"/>
      <c r="B40" s="137"/>
      <c r="C40" s="138"/>
      <c r="D40" s="137"/>
      <c r="E40" s="137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40"/>
      <c r="AO40" s="140"/>
    </row>
    <row r="41" spans="1:16380" s="81" customFormat="1" ht="12.75" customHeight="1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40"/>
      <c r="AO41" s="140"/>
    </row>
    <row r="42" spans="1:16380" s="81" customFormat="1" ht="12.75" customHeight="1">
      <c r="A42" s="127"/>
      <c r="B42" s="127"/>
      <c r="C42" s="127"/>
      <c r="D42" s="127"/>
      <c r="E42" s="127"/>
      <c r="F42" s="106"/>
      <c r="G42" s="128" t="s">
        <v>25</v>
      </c>
      <c r="H42" s="128"/>
      <c r="I42" s="106"/>
      <c r="J42" s="128" t="s">
        <v>40</v>
      </c>
      <c r="K42" s="128"/>
      <c r="L42" s="106"/>
      <c r="M42" s="128" t="s">
        <v>39</v>
      </c>
      <c r="N42" s="128"/>
      <c r="O42" s="106"/>
      <c r="P42" s="128" t="s">
        <v>25</v>
      </c>
      <c r="Q42" s="134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</row>
    <row r="43" spans="1:16380" s="81" customFormat="1" ht="12.75" customHeight="1">
      <c r="A43" s="106" t="s">
        <v>9</v>
      </c>
      <c r="B43" s="106" t="s">
        <v>0</v>
      </c>
      <c r="C43" s="107" t="s">
        <v>1</v>
      </c>
      <c r="D43" s="106" t="s">
        <v>2</v>
      </c>
      <c r="E43" s="108" t="s">
        <v>3</v>
      </c>
      <c r="F43" s="114" t="s">
        <v>10</v>
      </c>
      <c r="G43" s="97" t="s">
        <v>11</v>
      </c>
      <c r="H43" s="97" t="s">
        <v>12</v>
      </c>
      <c r="I43" s="97" t="s">
        <v>10</v>
      </c>
      <c r="J43" s="97" t="s">
        <v>11</v>
      </c>
      <c r="K43" s="97" t="s">
        <v>12</v>
      </c>
      <c r="L43" s="97" t="s">
        <v>10</v>
      </c>
      <c r="M43" s="97" t="s">
        <v>11</v>
      </c>
      <c r="N43" s="97" t="s">
        <v>12</v>
      </c>
      <c r="O43" s="97" t="s">
        <v>10</v>
      </c>
      <c r="P43" s="106" t="s">
        <v>11</v>
      </c>
      <c r="Q43" s="97" t="s">
        <v>12</v>
      </c>
      <c r="R43" s="135" t="s">
        <v>13</v>
      </c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</row>
    <row r="44" spans="1:16380" s="81" customFormat="1" ht="12.75" customHeight="1">
      <c r="A44" s="97">
        <v>8</v>
      </c>
      <c r="B44" s="106" t="s">
        <v>56</v>
      </c>
      <c r="C44" s="141" t="s">
        <v>57</v>
      </c>
      <c r="D44" s="109" t="s">
        <v>58</v>
      </c>
      <c r="E44" s="97" t="s">
        <v>18</v>
      </c>
      <c r="F44" s="117">
        <v>46059.708333333299</v>
      </c>
      <c r="G44" s="117">
        <v>46059.75</v>
      </c>
      <c r="H44" s="101">
        <v>46060.666666666701</v>
      </c>
      <c r="I44" s="100"/>
      <c r="J44" s="100"/>
      <c r="K44" s="100"/>
      <c r="L44" s="100"/>
      <c r="M44" s="100"/>
      <c r="N44" s="100"/>
      <c r="O44" s="99"/>
      <c r="P44" s="99"/>
      <c r="Q44" s="99"/>
      <c r="R44" s="142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</row>
    <row r="45" spans="1:16380" s="81" customFormat="1" ht="12.75" customHeight="1">
      <c r="A45" s="97"/>
      <c r="B45" s="97" t="s">
        <v>56</v>
      </c>
      <c r="C45" s="141" t="s">
        <v>59</v>
      </c>
      <c r="D45" s="109" t="s">
        <v>60</v>
      </c>
      <c r="E45" s="97" t="s">
        <v>17</v>
      </c>
      <c r="F45" s="99">
        <v>46051.701388888898</v>
      </c>
      <c r="G45" s="99">
        <v>46052.538194444402</v>
      </c>
      <c r="H45" s="99">
        <v>46053.268750000003</v>
      </c>
      <c r="I45" s="99">
        <v>46056.779166666704</v>
      </c>
      <c r="J45" s="99">
        <v>46056.840277777803</v>
      </c>
      <c r="K45" s="99">
        <v>46057.090972222199</v>
      </c>
      <c r="L45" s="99">
        <v>46056.276388888902</v>
      </c>
      <c r="M45" s="99">
        <v>46056.3034722222</v>
      </c>
      <c r="N45" s="99">
        <v>46056.708333333299</v>
      </c>
      <c r="O45" s="117">
        <v>46060.166666666701</v>
      </c>
      <c r="P45" s="101">
        <v>46060.75</v>
      </c>
      <c r="Q45" s="101">
        <v>46061.541666666701</v>
      </c>
      <c r="R45" s="112" t="s">
        <v>61</v>
      </c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40"/>
      <c r="AO45" s="140"/>
    </row>
    <row r="46" spans="1:16380" ht="12.75" customHeight="1">
      <c r="A46" s="139"/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85"/>
      <c r="M46" s="85"/>
      <c r="N46" s="85"/>
      <c r="O46" s="139"/>
      <c r="P46" s="139"/>
      <c r="Q46" s="139"/>
      <c r="R46" s="139"/>
      <c r="S46" s="105"/>
      <c r="T46" s="105"/>
      <c r="U46" s="10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CI46" s="81"/>
      <c r="CJ46" s="81"/>
      <c r="CK46" s="81"/>
      <c r="CL46" s="81"/>
      <c r="CM46" s="81"/>
      <c r="CN46" s="81"/>
      <c r="CO46" s="81"/>
      <c r="CP46" s="81"/>
      <c r="CQ46" s="81"/>
      <c r="CR46" s="81"/>
      <c r="CS46" s="81"/>
      <c r="CT46" s="81"/>
      <c r="CU46" s="81"/>
      <c r="CV46" s="81"/>
      <c r="CW46" s="81"/>
      <c r="CX46" s="81"/>
      <c r="CY46" s="81"/>
      <c r="CZ46" s="81"/>
      <c r="DA46" s="81"/>
      <c r="DB46" s="81"/>
      <c r="DC46" s="81"/>
      <c r="DD46" s="81"/>
      <c r="DE46" s="81"/>
      <c r="DF46" s="81"/>
      <c r="DG46" s="81"/>
      <c r="DH46" s="81"/>
      <c r="DI46" s="81"/>
      <c r="DJ46" s="81"/>
      <c r="DK46" s="81"/>
      <c r="DL46" s="81"/>
      <c r="DM46" s="81"/>
      <c r="DN46" s="81"/>
      <c r="DO46" s="81"/>
      <c r="DP46" s="81"/>
      <c r="DQ46" s="81"/>
      <c r="DR46" s="81"/>
      <c r="DS46" s="81"/>
      <c r="DT46" s="81"/>
      <c r="DU46" s="81"/>
      <c r="DV46" s="81"/>
      <c r="DW46" s="81"/>
      <c r="DX46" s="81"/>
      <c r="DY46" s="81"/>
      <c r="DZ46" s="81"/>
      <c r="EA46" s="81"/>
      <c r="EB46" s="81"/>
      <c r="EC46" s="81"/>
      <c r="ED46" s="81"/>
      <c r="EE46" s="81"/>
      <c r="EF46" s="81"/>
      <c r="EG46" s="81"/>
      <c r="EH46" s="81"/>
      <c r="EI46" s="81"/>
      <c r="EJ46" s="81"/>
      <c r="EK46" s="81"/>
      <c r="EL46" s="81"/>
      <c r="EM46" s="81"/>
      <c r="EN46" s="81"/>
      <c r="EO46" s="81"/>
      <c r="EP46" s="81"/>
      <c r="EQ46" s="81"/>
      <c r="ER46" s="81"/>
      <c r="ES46" s="81"/>
      <c r="ET46" s="81"/>
      <c r="EU46" s="81"/>
      <c r="EV46" s="81"/>
      <c r="EW46" s="81"/>
      <c r="EX46" s="81"/>
      <c r="EY46" s="81"/>
      <c r="EZ46" s="81"/>
      <c r="FA46" s="81"/>
      <c r="FB46" s="81"/>
      <c r="FC46" s="81"/>
      <c r="FD46" s="81"/>
      <c r="FE46" s="81"/>
      <c r="FF46" s="81"/>
      <c r="FG46" s="81"/>
      <c r="FH46" s="81"/>
      <c r="FI46" s="81"/>
      <c r="FJ46" s="81"/>
      <c r="FK46" s="81"/>
      <c r="FL46" s="81"/>
      <c r="FM46" s="81"/>
      <c r="FN46" s="81"/>
      <c r="FO46" s="81"/>
      <c r="FP46" s="81"/>
      <c r="FQ46" s="81"/>
      <c r="FR46" s="81"/>
      <c r="FS46" s="81"/>
      <c r="FT46" s="81"/>
      <c r="FU46" s="81"/>
      <c r="FV46" s="81"/>
      <c r="FW46" s="81"/>
      <c r="FX46" s="81"/>
      <c r="FY46" s="81"/>
      <c r="FZ46" s="81"/>
      <c r="GA46" s="81"/>
      <c r="GB46" s="81"/>
      <c r="GC46" s="81"/>
      <c r="GD46" s="81"/>
      <c r="GE46" s="81"/>
      <c r="GF46" s="81"/>
      <c r="GG46" s="81"/>
      <c r="GH46" s="81"/>
      <c r="GI46" s="81"/>
      <c r="GJ46" s="81"/>
      <c r="GK46" s="81"/>
      <c r="GL46" s="81"/>
      <c r="GM46" s="81"/>
      <c r="GN46" s="81"/>
      <c r="GO46" s="81"/>
      <c r="GP46" s="81"/>
      <c r="GQ46" s="81"/>
      <c r="GR46" s="81"/>
      <c r="GS46" s="81"/>
      <c r="GT46" s="81"/>
      <c r="GU46" s="81"/>
      <c r="GV46" s="81"/>
      <c r="GW46" s="81"/>
      <c r="GX46" s="81"/>
      <c r="GY46" s="81"/>
      <c r="GZ46" s="81"/>
      <c r="HA46" s="81"/>
      <c r="HB46" s="81"/>
      <c r="HC46" s="81"/>
      <c r="HD46" s="81"/>
      <c r="HE46" s="81"/>
      <c r="HF46" s="81"/>
      <c r="HG46" s="81"/>
      <c r="HH46" s="81"/>
      <c r="HI46" s="81"/>
      <c r="HJ46" s="81"/>
      <c r="HK46" s="81"/>
      <c r="HL46" s="81"/>
      <c r="HM46" s="81"/>
      <c r="HN46" s="81"/>
      <c r="HO46" s="81"/>
      <c r="HP46" s="81"/>
      <c r="HQ46" s="81"/>
      <c r="HR46" s="81"/>
      <c r="HS46" s="81"/>
      <c r="HT46" s="81"/>
      <c r="HU46" s="81"/>
      <c r="HV46" s="81"/>
      <c r="HW46" s="81"/>
      <c r="HX46" s="81"/>
      <c r="HY46" s="81"/>
      <c r="HZ46" s="81"/>
      <c r="IA46" s="81"/>
      <c r="IB46" s="81"/>
      <c r="IC46" s="81"/>
      <c r="ID46" s="81"/>
      <c r="IE46" s="81"/>
      <c r="IF46" s="81"/>
      <c r="IG46" s="81"/>
      <c r="IH46" s="81"/>
      <c r="II46" s="81"/>
      <c r="IJ46" s="81"/>
      <c r="IK46" s="81"/>
      <c r="IL46" s="81"/>
      <c r="IM46" s="81"/>
      <c r="IN46" s="81"/>
      <c r="IO46" s="81"/>
      <c r="IP46" s="81"/>
      <c r="IQ46" s="81"/>
      <c r="IR46" s="81"/>
      <c r="IS46" s="81"/>
      <c r="IT46" s="81"/>
      <c r="IU46" s="81"/>
      <c r="IV46" s="81"/>
      <c r="IW46" s="81"/>
      <c r="IX46" s="81"/>
      <c r="IY46" s="81"/>
      <c r="IZ46" s="81"/>
      <c r="JA46" s="81"/>
      <c r="JB46" s="81"/>
      <c r="JC46" s="81"/>
      <c r="JD46" s="81"/>
      <c r="JE46" s="81"/>
      <c r="JF46" s="81"/>
      <c r="JG46" s="81"/>
      <c r="JH46" s="81"/>
      <c r="JI46" s="81"/>
      <c r="JJ46" s="81"/>
      <c r="JK46" s="81"/>
      <c r="JL46" s="81"/>
      <c r="JM46" s="81"/>
      <c r="JN46" s="81"/>
      <c r="JO46" s="81"/>
      <c r="JP46" s="81"/>
      <c r="JQ46" s="81"/>
      <c r="JR46" s="81"/>
      <c r="JS46" s="81"/>
      <c r="JT46" s="81"/>
      <c r="JU46" s="81"/>
      <c r="JV46" s="81"/>
      <c r="JW46" s="81"/>
      <c r="JX46" s="81"/>
      <c r="JY46" s="81"/>
      <c r="JZ46" s="81"/>
      <c r="KA46" s="81"/>
      <c r="KB46" s="81"/>
      <c r="KC46" s="81"/>
      <c r="KD46" s="81"/>
      <c r="KE46" s="81"/>
      <c r="KF46" s="81"/>
      <c r="KG46" s="81"/>
      <c r="KH46" s="81"/>
      <c r="KI46" s="81"/>
      <c r="KJ46" s="81"/>
      <c r="KK46" s="81"/>
      <c r="KL46" s="81"/>
      <c r="KM46" s="81"/>
      <c r="KN46" s="81"/>
      <c r="KO46" s="81"/>
      <c r="KP46" s="81"/>
      <c r="KQ46" s="81"/>
      <c r="KR46" s="81"/>
      <c r="KS46" s="81"/>
      <c r="KT46" s="81"/>
      <c r="KU46" s="81"/>
      <c r="KV46" s="81"/>
      <c r="KW46" s="81"/>
      <c r="KX46" s="81"/>
      <c r="KY46" s="81"/>
      <c r="KZ46" s="81"/>
      <c r="LA46" s="81"/>
      <c r="LB46" s="81"/>
      <c r="LC46" s="81"/>
      <c r="LD46" s="81"/>
      <c r="LE46" s="81"/>
      <c r="LF46" s="81"/>
      <c r="LG46" s="81"/>
      <c r="LH46" s="81"/>
      <c r="LI46" s="81"/>
      <c r="LJ46" s="81"/>
      <c r="LK46" s="81"/>
      <c r="LL46" s="81"/>
      <c r="LM46" s="81"/>
      <c r="LN46" s="81"/>
      <c r="LO46" s="81"/>
      <c r="LP46" s="81"/>
      <c r="LQ46" s="81"/>
      <c r="LR46" s="81"/>
      <c r="LS46" s="81"/>
      <c r="LT46" s="81"/>
      <c r="LU46" s="81"/>
      <c r="LV46" s="81"/>
      <c r="LW46" s="81"/>
      <c r="LX46" s="81"/>
      <c r="LY46" s="81"/>
      <c r="LZ46" s="81"/>
      <c r="MA46" s="81"/>
      <c r="MB46" s="81"/>
      <c r="MC46" s="81"/>
      <c r="MD46" s="81"/>
      <c r="ME46" s="81"/>
      <c r="MF46" s="81"/>
      <c r="MG46" s="81"/>
      <c r="MH46" s="81"/>
      <c r="MI46" s="81"/>
      <c r="MJ46" s="81"/>
      <c r="MK46" s="81"/>
      <c r="ML46" s="81"/>
      <c r="MM46" s="81"/>
      <c r="MN46" s="81"/>
      <c r="MO46" s="81"/>
      <c r="MP46" s="81"/>
      <c r="MQ46" s="81"/>
      <c r="MR46" s="81"/>
      <c r="MS46" s="81"/>
      <c r="MT46" s="81"/>
      <c r="MU46" s="81"/>
      <c r="MV46" s="81"/>
      <c r="MW46" s="81"/>
      <c r="MX46" s="81"/>
      <c r="MY46" s="81"/>
      <c r="MZ46" s="81"/>
      <c r="NA46" s="81"/>
      <c r="NB46" s="81"/>
      <c r="NC46" s="81"/>
      <c r="ND46" s="81"/>
      <c r="NE46" s="81"/>
      <c r="NF46" s="81"/>
      <c r="NG46" s="81"/>
      <c r="NH46" s="81"/>
      <c r="NI46" s="81"/>
      <c r="NJ46" s="81"/>
      <c r="NK46" s="81"/>
      <c r="NL46" s="81"/>
      <c r="NM46" s="81"/>
      <c r="NN46" s="81"/>
      <c r="NO46" s="81"/>
      <c r="NP46" s="81"/>
      <c r="NQ46" s="81"/>
      <c r="NR46" s="81"/>
      <c r="NS46" s="81"/>
      <c r="NT46" s="81"/>
      <c r="NU46" s="81"/>
      <c r="NV46" s="81"/>
      <c r="NW46" s="81"/>
      <c r="NX46" s="81"/>
      <c r="NY46" s="81"/>
      <c r="NZ46" s="81"/>
      <c r="OA46" s="81"/>
      <c r="OB46" s="81"/>
      <c r="OC46" s="81"/>
      <c r="OD46" s="81"/>
      <c r="OE46" s="81"/>
      <c r="OF46" s="81"/>
      <c r="OG46" s="81"/>
      <c r="OH46" s="81"/>
      <c r="OI46" s="81"/>
      <c r="OJ46" s="81"/>
      <c r="OK46" s="81"/>
      <c r="OL46" s="81"/>
      <c r="OM46" s="81"/>
      <c r="ON46" s="81"/>
      <c r="OO46" s="81"/>
      <c r="OP46" s="81"/>
      <c r="OQ46" s="81"/>
      <c r="OR46" s="81"/>
      <c r="OS46" s="81"/>
      <c r="OT46" s="81"/>
      <c r="OU46" s="81"/>
      <c r="OV46" s="81"/>
      <c r="OW46" s="81"/>
      <c r="OX46" s="81"/>
      <c r="OY46" s="81"/>
      <c r="OZ46" s="81"/>
      <c r="PA46" s="81"/>
      <c r="PB46" s="81"/>
      <c r="PC46" s="81"/>
      <c r="PD46" s="81"/>
      <c r="PE46" s="81"/>
      <c r="PF46" s="81"/>
      <c r="PG46" s="81"/>
      <c r="PH46" s="81"/>
      <c r="PI46" s="81"/>
      <c r="PJ46" s="81"/>
      <c r="PK46" s="81"/>
      <c r="PL46" s="81"/>
      <c r="PM46" s="81"/>
      <c r="PN46" s="81"/>
      <c r="PO46" s="81"/>
      <c r="PP46" s="81"/>
      <c r="PQ46" s="81"/>
      <c r="PR46" s="81"/>
      <c r="PS46" s="81"/>
      <c r="PT46" s="81"/>
      <c r="PU46" s="81"/>
      <c r="PV46" s="81"/>
      <c r="PW46" s="81"/>
      <c r="PX46" s="81"/>
      <c r="PY46" s="81"/>
      <c r="PZ46" s="81"/>
      <c r="QA46" s="81"/>
      <c r="QB46" s="81"/>
      <c r="QC46" s="81"/>
      <c r="QD46" s="81"/>
      <c r="QE46" s="81"/>
      <c r="QF46" s="81"/>
      <c r="QG46" s="81"/>
      <c r="QH46" s="81"/>
      <c r="QI46" s="81"/>
      <c r="QJ46" s="81"/>
      <c r="QK46" s="81"/>
      <c r="QL46" s="81"/>
      <c r="QM46" s="81"/>
      <c r="QN46" s="81"/>
      <c r="QO46" s="81"/>
      <c r="QP46" s="81"/>
      <c r="QQ46" s="81"/>
      <c r="QR46" s="81"/>
      <c r="QS46" s="81"/>
      <c r="QT46" s="81"/>
      <c r="QU46" s="81"/>
      <c r="QV46" s="81"/>
      <c r="QW46" s="81"/>
      <c r="QX46" s="81"/>
      <c r="QY46" s="81"/>
      <c r="QZ46" s="81"/>
      <c r="RA46" s="81"/>
      <c r="RB46" s="81"/>
      <c r="RC46" s="81"/>
      <c r="RD46" s="81"/>
      <c r="RE46" s="81"/>
      <c r="RF46" s="81"/>
      <c r="RG46" s="81"/>
      <c r="RH46" s="81"/>
      <c r="RI46" s="81"/>
      <c r="RJ46" s="81"/>
      <c r="RK46" s="81"/>
      <c r="RL46" s="81"/>
      <c r="RM46" s="81"/>
      <c r="RN46" s="81"/>
      <c r="RO46" s="81"/>
      <c r="RP46" s="81"/>
      <c r="RQ46" s="81"/>
      <c r="RR46" s="81"/>
      <c r="RS46" s="81"/>
      <c r="RT46" s="81"/>
      <c r="RU46" s="81"/>
      <c r="RV46" s="81"/>
      <c r="RW46" s="81"/>
      <c r="RX46" s="81"/>
      <c r="RY46" s="81"/>
      <c r="RZ46" s="81"/>
      <c r="SA46" s="81"/>
      <c r="SB46" s="81"/>
      <c r="SC46" s="81"/>
      <c r="SD46" s="81"/>
      <c r="SE46" s="81"/>
      <c r="SF46" s="81"/>
      <c r="SG46" s="81"/>
      <c r="SH46" s="81"/>
      <c r="SI46" s="81"/>
      <c r="SJ46" s="81"/>
      <c r="SK46" s="81"/>
      <c r="SL46" s="81"/>
      <c r="SM46" s="81"/>
      <c r="SN46" s="81"/>
      <c r="SO46" s="81"/>
      <c r="SP46" s="81"/>
      <c r="SQ46" s="81"/>
      <c r="SR46" s="81"/>
      <c r="SS46" s="81"/>
      <c r="ST46" s="81"/>
      <c r="SU46" s="81"/>
      <c r="SV46" s="81"/>
      <c r="SW46" s="81"/>
      <c r="SX46" s="81"/>
      <c r="SY46" s="81"/>
      <c r="SZ46" s="81"/>
      <c r="TA46" s="81"/>
      <c r="TB46" s="81"/>
      <c r="TC46" s="81"/>
      <c r="TD46" s="81"/>
      <c r="TE46" s="81"/>
      <c r="TF46" s="81"/>
      <c r="TG46" s="81"/>
      <c r="TH46" s="81"/>
      <c r="TI46" s="81"/>
      <c r="TJ46" s="81"/>
      <c r="TK46" s="81"/>
      <c r="TL46" s="81"/>
      <c r="TM46" s="81"/>
      <c r="TN46" s="81"/>
      <c r="TO46" s="81"/>
      <c r="TP46" s="81"/>
      <c r="TQ46" s="81"/>
      <c r="TR46" s="81"/>
      <c r="TS46" s="81"/>
      <c r="TT46" s="81"/>
      <c r="TU46" s="81"/>
      <c r="TV46" s="81"/>
      <c r="TW46" s="81"/>
      <c r="TX46" s="81"/>
      <c r="TY46" s="81"/>
      <c r="TZ46" s="81"/>
      <c r="UA46" s="81"/>
      <c r="UB46" s="81"/>
      <c r="UC46" s="81"/>
      <c r="UD46" s="81"/>
      <c r="UE46" s="81"/>
      <c r="UF46" s="81"/>
      <c r="UG46" s="81"/>
      <c r="UH46" s="81"/>
      <c r="UI46" s="81"/>
      <c r="UJ46" s="81"/>
      <c r="UK46" s="81"/>
      <c r="UL46" s="81"/>
      <c r="UM46" s="81"/>
      <c r="UN46" s="81"/>
      <c r="UO46" s="81"/>
      <c r="UP46" s="81"/>
      <c r="UQ46" s="81"/>
      <c r="UR46" s="81"/>
      <c r="US46" s="81"/>
      <c r="UT46" s="81"/>
      <c r="UU46" s="81"/>
      <c r="UV46" s="81"/>
      <c r="UW46" s="81"/>
      <c r="UX46" s="81"/>
      <c r="UY46" s="81"/>
      <c r="UZ46" s="81"/>
      <c r="VA46" s="81"/>
      <c r="VB46" s="81"/>
      <c r="VC46" s="81"/>
      <c r="VD46" s="81"/>
      <c r="VE46" s="81"/>
      <c r="VF46" s="81"/>
      <c r="VG46" s="81"/>
      <c r="VH46" s="81"/>
      <c r="VI46" s="81"/>
      <c r="VJ46" s="81"/>
      <c r="VK46" s="81"/>
      <c r="VL46" s="81"/>
      <c r="VM46" s="81"/>
      <c r="VN46" s="81"/>
      <c r="VO46" s="81"/>
      <c r="VP46" s="81"/>
      <c r="VQ46" s="81"/>
      <c r="VR46" s="81"/>
      <c r="VS46" s="81"/>
      <c r="VT46" s="81"/>
      <c r="VU46" s="81"/>
      <c r="VV46" s="81"/>
      <c r="VW46" s="81"/>
      <c r="VX46" s="81"/>
      <c r="VY46" s="81"/>
      <c r="VZ46" s="81"/>
      <c r="WA46" s="81"/>
      <c r="WB46" s="81"/>
      <c r="WC46" s="81"/>
      <c r="WD46" s="81"/>
      <c r="WE46" s="81"/>
      <c r="WF46" s="81"/>
      <c r="WG46" s="81"/>
      <c r="WH46" s="81"/>
      <c r="WI46" s="81"/>
      <c r="WJ46" s="81"/>
      <c r="WK46" s="81"/>
      <c r="WL46" s="81"/>
      <c r="WM46" s="81"/>
      <c r="WN46" s="81"/>
      <c r="WO46" s="81"/>
      <c r="WP46" s="81"/>
      <c r="WQ46" s="81"/>
      <c r="WR46" s="81"/>
      <c r="WS46" s="81"/>
      <c r="WT46" s="81"/>
      <c r="WU46" s="81"/>
      <c r="WV46" s="81"/>
      <c r="WW46" s="81"/>
      <c r="WX46" s="81"/>
      <c r="WY46" s="81"/>
      <c r="WZ46" s="81"/>
      <c r="XA46" s="81"/>
      <c r="XB46" s="81"/>
      <c r="XC46" s="81"/>
      <c r="XD46" s="81"/>
      <c r="XE46" s="81"/>
      <c r="XF46" s="81"/>
      <c r="XG46" s="81"/>
      <c r="XH46" s="81"/>
      <c r="XI46" s="81"/>
      <c r="XJ46" s="81"/>
      <c r="XK46" s="81"/>
      <c r="XL46" s="81"/>
      <c r="XM46" s="81"/>
      <c r="XN46" s="81"/>
      <c r="XO46" s="81"/>
      <c r="XP46" s="81"/>
      <c r="XQ46" s="81"/>
      <c r="XR46" s="81"/>
      <c r="XS46" s="81"/>
      <c r="XT46" s="81"/>
      <c r="XU46" s="81"/>
      <c r="XV46" s="81"/>
      <c r="XW46" s="81"/>
      <c r="XX46" s="81"/>
      <c r="XY46" s="81"/>
      <c r="XZ46" s="81"/>
      <c r="YA46" s="81"/>
      <c r="YB46" s="81"/>
      <c r="YC46" s="81"/>
      <c r="YD46" s="81"/>
      <c r="YE46" s="81"/>
      <c r="YF46" s="81"/>
      <c r="YG46" s="81"/>
      <c r="YH46" s="81"/>
      <c r="YI46" s="81"/>
      <c r="YJ46" s="81"/>
      <c r="YK46" s="81"/>
      <c r="YL46" s="81"/>
      <c r="YM46" s="81"/>
      <c r="YN46" s="81"/>
      <c r="YO46" s="81"/>
      <c r="YP46" s="81"/>
      <c r="YQ46" s="81"/>
      <c r="YR46" s="81"/>
      <c r="YS46" s="81"/>
      <c r="YT46" s="81"/>
      <c r="YU46" s="81"/>
      <c r="YV46" s="81"/>
      <c r="YW46" s="81"/>
      <c r="YX46" s="81"/>
      <c r="YY46" s="81"/>
      <c r="YZ46" s="81"/>
      <c r="ZA46" s="81"/>
      <c r="ZB46" s="81"/>
      <c r="ZC46" s="81"/>
      <c r="ZD46" s="81"/>
      <c r="ZE46" s="81"/>
      <c r="ZF46" s="81"/>
      <c r="ZG46" s="81"/>
      <c r="ZH46" s="81"/>
      <c r="ZI46" s="81"/>
      <c r="ZJ46" s="81"/>
      <c r="ZK46" s="81"/>
      <c r="ZL46" s="81"/>
      <c r="ZM46" s="81"/>
      <c r="ZN46" s="81"/>
      <c r="ZO46" s="81"/>
      <c r="ZP46" s="81"/>
      <c r="ZQ46" s="81"/>
      <c r="ZR46" s="81"/>
      <c r="ZS46" s="81"/>
      <c r="ZT46" s="81"/>
      <c r="ZU46" s="81"/>
      <c r="ZV46" s="81"/>
      <c r="ZW46" s="81"/>
      <c r="ZX46" s="81"/>
      <c r="ZY46" s="81"/>
      <c r="ZZ46" s="81"/>
      <c r="AAA46" s="81"/>
      <c r="AAB46" s="81"/>
      <c r="AAC46" s="81"/>
      <c r="AAD46" s="81"/>
      <c r="AAE46" s="81"/>
      <c r="AAF46" s="81"/>
      <c r="AAG46" s="81"/>
      <c r="AAH46" s="81"/>
      <c r="AAI46" s="81"/>
      <c r="AAJ46" s="81"/>
      <c r="AAK46" s="81"/>
      <c r="AAL46" s="81"/>
      <c r="AAM46" s="81"/>
      <c r="AAN46" s="81"/>
      <c r="AAO46" s="81"/>
      <c r="AAP46" s="81"/>
      <c r="AAQ46" s="81"/>
      <c r="AAR46" s="81"/>
      <c r="AAS46" s="81"/>
      <c r="AAT46" s="81"/>
      <c r="AAU46" s="81"/>
      <c r="AAV46" s="81"/>
      <c r="AAW46" s="81"/>
      <c r="AAX46" s="81"/>
      <c r="AAY46" s="81"/>
      <c r="AAZ46" s="81"/>
      <c r="ABA46" s="81"/>
      <c r="ABB46" s="81"/>
      <c r="ABC46" s="81"/>
      <c r="ABD46" s="81"/>
      <c r="ABE46" s="81"/>
      <c r="ABF46" s="81"/>
      <c r="ABG46" s="81"/>
      <c r="ABH46" s="81"/>
      <c r="ABI46" s="81"/>
      <c r="ABJ46" s="81"/>
      <c r="ABK46" s="81"/>
      <c r="ABL46" s="81"/>
      <c r="ABM46" s="81"/>
      <c r="ABN46" s="81"/>
      <c r="ABO46" s="81"/>
      <c r="ABP46" s="81"/>
      <c r="ABQ46" s="81"/>
      <c r="ABR46" s="81"/>
      <c r="ABS46" s="81"/>
      <c r="ABT46" s="81"/>
      <c r="ABU46" s="81"/>
      <c r="ABV46" s="81"/>
      <c r="ABW46" s="81"/>
      <c r="ABX46" s="81"/>
      <c r="ABY46" s="81"/>
      <c r="ABZ46" s="81"/>
      <c r="ACA46" s="81"/>
      <c r="ACB46" s="81"/>
      <c r="ACC46" s="81"/>
      <c r="ACD46" s="81"/>
      <c r="ACE46" s="81"/>
      <c r="ACF46" s="81"/>
      <c r="ACG46" s="81"/>
      <c r="ACH46" s="81"/>
      <c r="ACI46" s="81"/>
      <c r="ACJ46" s="81"/>
      <c r="ACK46" s="81"/>
      <c r="ACL46" s="81"/>
      <c r="ACM46" s="81"/>
      <c r="ACN46" s="81"/>
      <c r="ACO46" s="81"/>
      <c r="ACP46" s="81"/>
      <c r="ACQ46" s="81"/>
      <c r="ACR46" s="81"/>
      <c r="ACS46" s="81"/>
      <c r="ACT46" s="81"/>
      <c r="ACU46" s="81"/>
      <c r="ACV46" s="81"/>
      <c r="ACW46" s="81"/>
      <c r="ACX46" s="81"/>
      <c r="ACY46" s="81"/>
      <c r="ACZ46" s="81"/>
      <c r="ADA46" s="81"/>
      <c r="ADB46" s="81"/>
      <c r="ADC46" s="81"/>
      <c r="ADD46" s="81"/>
      <c r="ADE46" s="81"/>
      <c r="ADF46" s="81"/>
      <c r="ADG46" s="81"/>
      <c r="ADH46" s="81"/>
      <c r="ADI46" s="81"/>
      <c r="ADJ46" s="81"/>
      <c r="ADK46" s="81"/>
      <c r="ADL46" s="81"/>
      <c r="ADM46" s="81"/>
      <c r="ADN46" s="81"/>
      <c r="ADO46" s="81"/>
      <c r="ADP46" s="81"/>
      <c r="ADQ46" s="81"/>
      <c r="ADR46" s="81"/>
      <c r="ADS46" s="81"/>
      <c r="ADT46" s="81"/>
      <c r="ADU46" s="81"/>
      <c r="ADV46" s="81"/>
      <c r="ADW46" s="81"/>
      <c r="ADX46" s="81"/>
      <c r="ADY46" s="81"/>
      <c r="ADZ46" s="81"/>
      <c r="AEA46" s="81"/>
      <c r="AEB46" s="81"/>
      <c r="AEC46" s="81"/>
      <c r="AED46" s="81"/>
      <c r="AEE46" s="81"/>
      <c r="AEF46" s="81"/>
      <c r="AEG46" s="81"/>
      <c r="AEH46" s="81"/>
      <c r="AEI46" s="81"/>
      <c r="AEJ46" s="81"/>
      <c r="AEK46" s="81"/>
      <c r="AEL46" s="81"/>
      <c r="AEM46" s="81"/>
      <c r="AEN46" s="81"/>
      <c r="AEO46" s="81"/>
      <c r="AEP46" s="81"/>
      <c r="AEQ46" s="81"/>
      <c r="AER46" s="81"/>
      <c r="AES46" s="81"/>
      <c r="AET46" s="81"/>
      <c r="AEU46" s="81"/>
      <c r="AEV46" s="81"/>
      <c r="AEW46" s="81"/>
      <c r="AEX46" s="81"/>
      <c r="AEY46" s="81"/>
      <c r="AEZ46" s="81"/>
      <c r="AFA46" s="81"/>
      <c r="AFB46" s="81"/>
      <c r="AFC46" s="81"/>
      <c r="AFD46" s="81"/>
      <c r="AFE46" s="81"/>
      <c r="AFF46" s="81"/>
      <c r="AFG46" s="81"/>
      <c r="AFH46" s="81"/>
      <c r="AFI46" s="81"/>
      <c r="AFJ46" s="81"/>
      <c r="AFK46" s="81"/>
      <c r="AFL46" s="81"/>
      <c r="AFM46" s="81"/>
      <c r="AFN46" s="81"/>
      <c r="AFO46" s="81"/>
      <c r="AFP46" s="81"/>
      <c r="AFQ46" s="81"/>
      <c r="AFR46" s="81"/>
      <c r="AFS46" s="81"/>
      <c r="AFT46" s="81"/>
      <c r="AFU46" s="81"/>
      <c r="AFV46" s="81"/>
      <c r="AFW46" s="81"/>
      <c r="AFX46" s="81"/>
      <c r="AFY46" s="81"/>
      <c r="AFZ46" s="81"/>
      <c r="AGA46" s="81"/>
      <c r="AGB46" s="81"/>
      <c r="AGC46" s="81"/>
      <c r="AGD46" s="81"/>
      <c r="AGE46" s="81"/>
      <c r="AGF46" s="81"/>
      <c r="AGG46" s="81"/>
      <c r="AGH46" s="81"/>
      <c r="AGI46" s="81"/>
      <c r="AGJ46" s="81"/>
      <c r="AGK46" s="81"/>
      <c r="AGL46" s="81"/>
      <c r="AGM46" s="81"/>
      <c r="AGN46" s="81"/>
      <c r="AGO46" s="81"/>
      <c r="AGP46" s="81"/>
      <c r="AGQ46" s="81"/>
      <c r="AGR46" s="81"/>
      <c r="AGS46" s="81"/>
      <c r="AGT46" s="81"/>
      <c r="AGU46" s="81"/>
      <c r="AGV46" s="81"/>
      <c r="AGW46" s="81"/>
      <c r="AGX46" s="81"/>
      <c r="AGY46" s="81"/>
      <c r="AGZ46" s="81"/>
      <c r="AHA46" s="81"/>
      <c r="AHB46" s="81"/>
      <c r="AHC46" s="81"/>
      <c r="AHD46" s="81"/>
      <c r="AHE46" s="81"/>
      <c r="AHF46" s="81"/>
      <c r="AHG46" s="81"/>
      <c r="AHH46" s="81"/>
      <c r="AHI46" s="81"/>
      <c r="AHJ46" s="81"/>
      <c r="AHK46" s="81"/>
      <c r="AHL46" s="81"/>
      <c r="AHM46" s="81"/>
      <c r="AHN46" s="81"/>
      <c r="AHO46" s="81"/>
      <c r="AHP46" s="81"/>
      <c r="AHQ46" s="81"/>
      <c r="AHR46" s="81"/>
      <c r="AHS46" s="81"/>
      <c r="AHT46" s="81"/>
      <c r="AHU46" s="81"/>
      <c r="AHV46" s="81"/>
      <c r="AHW46" s="81"/>
      <c r="AHX46" s="81"/>
      <c r="AHY46" s="81"/>
      <c r="AHZ46" s="81"/>
      <c r="AIA46" s="81"/>
      <c r="AIB46" s="81"/>
      <c r="AIC46" s="81"/>
      <c r="AID46" s="81"/>
      <c r="AIE46" s="81"/>
      <c r="AIF46" s="81"/>
      <c r="AIG46" s="81"/>
      <c r="AIH46" s="81"/>
      <c r="AII46" s="81"/>
      <c r="AIJ46" s="81"/>
      <c r="AIK46" s="81"/>
      <c r="AIL46" s="81"/>
      <c r="AIM46" s="81"/>
      <c r="AIN46" s="81"/>
      <c r="AIO46" s="81"/>
      <c r="AIP46" s="81"/>
      <c r="AIQ46" s="81"/>
      <c r="AIR46" s="81"/>
      <c r="AIS46" s="81"/>
      <c r="AIT46" s="81"/>
      <c r="AIU46" s="81"/>
      <c r="AIV46" s="81"/>
      <c r="AIW46" s="81"/>
      <c r="AIX46" s="81"/>
      <c r="AIY46" s="81"/>
      <c r="AIZ46" s="81"/>
      <c r="AJA46" s="81"/>
      <c r="AJB46" s="81"/>
      <c r="AJC46" s="81"/>
      <c r="AJD46" s="81"/>
      <c r="AJE46" s="81"/>
      <c r="AJF46" s="81"/>
      <c r="AJG46" s="81"/>
      <c r="AJH46" s="81"/>
      <c r="AJI46" s="81"/>
      <c r="AJJ46" s="81"/>
      <c r="AJK46" s="81"/>
      <c r="AJL46" s="81"/>
      <c r="AJM46" s="81"/>
      <c r="AJN46" s="81"/>
      <c r="AJO46" s="81"/>
      <c r="AJP46" s="81"/>
      <c r="AJQ46" s="81"/>
      <c r="AJR46" s="81"/>
      <c r="AJS46" s="81"/>
      <c r="AJT46" s="81"/>
      <c r="AJU46" s="81"/>
      <c r="AJV46" s="81"/>
      <c r="AJW46" s="81"/>
      <c r="AJX46" s="81"/>
      <c r="AJY46" s="81"/>
      <c r="AJZ46" s="81"/>
      <c r="AKA46" s="81"/>
      <c r="AKB46" s="81"/>
      <c r="AKC46" s="81"/>
      <c r="AKD46" s="81"/>
      <c r="AKE46" s="81"/>
      <c r="AKF46" s="81"/>
      <c r="AKG46" s="81"/>
      <c r="AKH46" s="81"/>
      <c r="AKI46" s="81"/>
      <c r="AKJ46" s="81"/>
      <c r="AKK46" s="81"/>
      <c r="AKL46" s="81"/>
      <c r="AKM46" s="81"/>
      <c r="AKN46" s="81"/>
      <c r="AKO46" s="81"/>
      <c r="AKP46" s="81"/>
      <c r="AKQ46" s="81"/>
      <c r="AKR46" s="81"/>
      <c r="AKS46" s="81"/>
      <c r="AKT46" s="81"/>
      <c r="AKU46" s="81"/>
      <c r="AKV46" s="81"/>
      <c r="AKW46" s="81"/>
      <c r="AKX46" s="81"/>
      <c r="AKY46" s="81"/>
      <c r="AKZ46" s="81"/>
      <c r="ALA46" s="81"/>
      <c r="ALB46" s="81"/>
      <c r="ALC46" s="81"/>
      <c r="ALD46" s="81"/>
      <c r="ALE46" s="81"/>
      <c r="ALF46" s="81"/>
      <c r="ALG46" s="81"/>
      <c r="ALH46" s="81"/>
      <c r="ALI46" s="81"/>
      <c r="ALJ46" s="81"/>
      <c r="ALK46" s="81"/>
      <c r="ALL46" s="81"/>
      <c r="ALM46" s="81"/>
      <c r="ALN46" s="81"/>
      <c r="ALO46" s="81"/>
      <c r="ALP46" s="81"/>
      <c r="ALQ46" s="81"/>
      <c r="ALR46" s="81"/>
      <c r="ALS46" s="81"/>
      <c r="ALT46" s="81"/>
      <c r="ALU46" s="81"/>
      <c r="ALV46" s="81"/>
      <c r="ALW46" s="81"/>
      <c r="ALX46" s="81"/>
      <c r="ALY46" s="81"/>
      <c r="ALZ46" s="81"/>
      <c r="AMA46" s="81"/>
      <c r="AMB46" s="81"/>
      <c r="AMC46" s="81"/>
      <c r="AMD46" s="81"/>
      <c r="AME46" s="81"/>
      <c r="AMF46" s="81"/>
      <c r="AMG46" s="81"/>
      <c r="AMH46" s="81"/>
      <c r="AMI46" s="81"/>
      <c r="AMJ46" s="81"/>
      <c r="AMK46" s="81"/>
      <c r="AML46" s="81"/>
      <c r="AMM46" s="81"/>
      <c r="AMN46" s="81"/>
      <c r="AMO46" s="81"/>
      <c r="AMP46" s="81"/>
      <c r="AMQ46" s="81"/>
      <c r="AMR46" s="81"/>
      <c r="AMS46" s="81"/>
      <c r="AMT46" s="81"/>
      <c r="AMU46" s="81"/>
      <c r="AMV46" s="81"/>
      <c r="AMW46" s="81"/>
      <c r="AMX46" s="81"/>
      <c r="AMY46" s="81"/>
      <c r="AMZ46" s="81"/>
      <c r="ANA46" s="81"/>
      <c r="ANB46" s="81"/>
      <c r="ANC46" s="81"/>
      <c r="AND46" s="81"/>
      <c r="ANE46" s="81"/>
      <c r="ANF46" s="81"/>
      <c r="ANG46" s="81"/>
      <c r="ANH46" s="81"/>
      <c r="ANI46" s="81"/>
      <c r="ANJ46" s="81"/>
      <c r="ANK46" s="81"/>
      <c r="ANL46" s="81"/>
      <c r="ANM46" s="81"/>
      <c r="ANN46" s="81"/>
      <c r="ANO46" s="81"/>
      <c r="ANP46" s="81"/>
      <c r="ANQ46" s="81"/>
      <c r="ANR46" s="81"/>
      <c r="ANS46" s="81"/>
      <c r="ANT46" s="81"/>
      <c r="ANU46" s="81"/>
      <c r="ANV46" s="81"/>
      <c r="ANW46" s="81"/>
      <c r="ANX46" s="81"/>
      <c r="ANY46" s="81"/>
      <c r="ANZ46" s="81"/>
      <c r="AOA46" s="81"/>
      <c r="AOB46" s="81"/>
      <c r="AOC46" s="81"/>
      <c r="AOD46" s="81"/>
      <c r="AOE46" s="81"/>
      <c r="AOF46" s="81"/>
      <c r="AOG46" s="81"/>
      <c r="AOH46" s="81"/>
      <c r="AOI46" s="81"/>
      <c r="AOJ46" s="81"/>
      <c r="AOK46" s="81"/>
      <c r="AOL46" s="81"/>
      <c r="AOM46" s="81"/>
      <c r="AON46" s="81"/>
      <c r="AOO46" s="81"/>
      <c r="AOP46" s="81"/>
      <c r="AOQ46" s="81"/>
      <c r="AOR46" s="81"/>
      <c r="AOS46" s="81"/>
      <c r="AOT46" s="81"/>
      <c r="AOU46" s="81"/>
      <c r="AOV46" s="81"/>
      <c r="AOW46" s="81"/>
      <c r="AOX46" s="81"/>
      <c r="AOY46" s="81"/>
      <c r="AOZ46" s="81"/>
      <c r="APA46" s="81"/>
      <c r="APB46" s="81"/>
      <c r="APC46" s="81"/>
      <c r="APD46" s="81"/>
      <c r="APE46" s="81"/>
      <c r="APF46" s="81"/>
      <c r="APG46" s="81"/>
      <c r="APH46" s="81"/>
      <c r="API46" s="81"/>
      <c r="APJ46" s="81"/>
      <c r="APK46" s="81"/>
      <c r="APL46" s="81"/>
      <c r="APM46" s="81"/>
      <c r="APN46" s="81"/>
      <c r="APO46" s="81"/>
      <c r="APP46" s="81"/>
      <c r="APQ46" s="81"/>
      <c r="APR46" s="81"/>
      <c r="APS46" s="81"/>
      <c r="APT46" s="81"/>
      <c r="APU46" s="81"/>
      <c r="APV46" s="81"/>
      <c r="APW46" s="81"/>
      <c r="APX46" s="81"/>
      <c r="APY46" s="81"/>
      <c r="APZ46" s="81"/>
      <c r="AQA46" s="81"/>
      <c r="AQB46" s="81"/>
      <c r="AQC46" s="81"/>
      <c r="AQD46" s="81"/>
      <c r="AQE46" s="81"/>
      <c r="AQF46" s="81"/>
      <c r="AQG46" s="81"/>
      <c r="AQH46" s="81"/>
      <c r="AQI46" s="81"/>
      <c r="AQJ46" s="81"/>
      <c r="AQK46" s="81"/>
      <c r="AQL46" s="81"/>
      <c r="AQM46" s="81"/>
      <c r="AQN46" s="81"/>
      <c r="AQO46" s="81"/>
      <c r="AQP46" s="81"/>
      <c r="AQQ46" s="81"/>
      <c r="AQR46" s="81"/>
      <c r="AQS46" s="81"/>
      <c r="AQT46" s="81"/>
      <c r="AQU46" s="81"/>
      <c r="AQV46" s="81"/>
      <c r="AQW46" s="81"/>
      <c r="AQX46" s="81"/>
      <c r="AQY46" s="81"/>
      <c r="AQZ46" s="81"/>
      <c r="ARA46" s="81"/>
      <c r="ARB46" s="81"/>
      <c r="ARC46" s="81"/>
      <c r="ARD46" s="81"/>
      <c r="ARE46" s="81"/>
      <c r="ARF46" s="81"/>
      <c r="ARG46" s="81"/>
      <c r="ARH46" s="81"/>
      <c r="ARI46" s="81"/>
      <c r="ARJ46" s="81"/>
      <c r="ARK46" s="81"/>
      <c r="ARL46" s="81"/>
      <c r="ARM46" s="81"/>
      <c r="ARN46" s="81"/>
      <c r="ARO46" s="81"/>
      <c r="ARP46" s="81"/>
      <c r="ARQ46" s="81"/>
      <c r="ARR46" s="81"/>
      <c r="ARS46" s="81"/>
      <c r="ART46" s="81"/>
      <c r="ARU46" s="81"/>
      <c r="ARV46" s="81"/>
      <c r="ARW46" s="81"/>
      <c r="ARX46" s="81"/>
      <c r="ARY46" s="81"/>
      <c r="ARZ46" s="81"/>
      <c r="ASA46" s="81"/>
      <c r="ASB46" s="81"/>
      <c r="ASC46" s="81"/>
      <c r="ASD46" s="81"/>
      <c r="ASE46" s="81"/>
      <c r="ASF46" s="81"/>
      <c r="ASG46" s="81"/>
      <c r="ASH46" s="81"/>
      <c r="ASI46" s="81"/>
      <c r="ASJ46" s="81"/>
      <c r="ASK46" s="81"/>
      <c r="ASL46" s="81"/>
      <c r="ASM46" s="81"/>
      <c r="ASN46" s="81"/>
      <c r="ASO46" s="81"/>
      <c r="ASP46" s="81"/>
      <c r="ASQ46" s="81"/>
      <c r="ASR46" s="81"/>
      <c r="ASS46" s="81"/>
      <c r="AST46" s="81"/>
      <c r="ASU46" s="81"/>
      <c r="ASV46" s="81"/>
      <c r="ASW46" s="81"/>
      <c r="ASX46" s="81"/>
      <c r="ASY46" s="81"/>
      <c r="ASZ46" s="81"/>
      <c r="ATA46" s="81"/>
      <c r="ATB46" s="81"/>
      <c r="ATC46" s="81"/>
      <c r="ATD46" s="81"/>
      <c r="ATE46" s="81"/>
      <c r="ATF46" s="81"/>
      <c r="ATG46" s="81"/>
      <c r="ATH46" s="81"/>
      <c r="ATI46" s="81"/>
      <c r="ATJ46" s="81"/>
      <c r="ATK46" s="81"/>
      <c r="ATL46" s="81"/>
      <c r="ATM46" s="81"/>
      <c r="ATN46" s="81"/>
      <c r="ATO46" s="81"/>
      <c r="ATP46" s="81"/>
      <c r="ATQ46" s="81"/>
      <c r="ATR46" s="81"/>
      <c r="ATS46" s="81"/>
      <c r="ATT46" s="81"/>
      <c r="ATU46" s="81"/>
      <c r="ATV46" s="81"/>
      <c r="ATW46" s="81"/>
      <c r="ATX46" s="81"/>
      <c r="ATY46" s="81"/>
      <c r="ATZ46" s="81"/>
      <c r="AUA46" s="81"/>
      <c r="AUB46" s="81"/>
      <c r="AUC46" s="81"/>
      <c r="AUD46" s="81"/>
      <c r="AUE46" s="81"/>
      <c r="AUF46" s="81"/>
      <c r="AUG46" s="81"/>
      <c r="AUH46" s="81"/>
      <c r="AUI46" s="81"/>
      <c r="AUJ46" s="81"/>
      <c r="AUK46" s="81"/>
      <c r="AUL46" s="81"/>
      <c r="AUM46" s="81"/>
      <c r="AUN46" s="81"/>
      <c r="AUO46" s="81"/>
      <c r="AUP46" s="81"/>
      <c r="AUQ46" s="81"/>
      <c r="AUR46" s="81"/>
      <c r="AUS46" s="81"/>
      <c r="AUT46" s="81"/>
      <c r="AUU46" s="81"/>
      <c r="AUV46" s="81"/>
      <c r="AUW46" s="81"/>
      <c r="AUX46" s="81"/>
      <c r="AUY46" s="81"/>
      <c r="AUZ46" s="81"/>
      <c r="AVA46" s="81"/>
      <c r="AVB46" s="81"/>
      <c r="AVC46" s="81"/>
      <c r="AVD46" s="81"/>
      <c r="AVE46" s="81"/>
      <c r="AVF46" s="81"/>
      <c r="AVG46" s="81"/>
      <c r="AVH46" s="81"/>
      <c r="AVI46" s="81"/>
      <c r="AVJ46" s="81"/>
      <c r="AVK46" s="81"/>
      <c r="AVL46" s="81"/>
      <c r="AVM46" s="81"/>
      <c r="AVN46" s="81"/>
      <c r="AVO46" s="81"/>
      <c r="AVP46" s="81"/>
      <c r="AVQ46" s="81"/>
      <c r="AVR46" s="81"/>
      <c r="AVS46" s="81"/>
      <c r="AVT46" s="81"/>
      <c r="AVU46" s="81"/>
      <c r="AVV46" s="81"/>
      <c r="AVW46" s="81"/>
      <c r="AVX46" s="81"/>
      <c r="AVY46" s="81"/>
      <c r="AVZ46" s="81"/>
      <c r="AWA46" s="81"/>
      <c r="AWB46" s="81"/>
      <c r="AWC46" s="81"/>
      <c r="AWD46" s="81"/>
      <c r="AWE46" s="81"/>
      <c r="AWF46" s="81"/>
      <c r="AWG46" s="81"/>
      <c r="AWH46" s="81"/>
      <c r="AWI46" s="81"/>
      <c r="AWJ46" s="81"/>
      <c r="AWK46" s="81"/>
      <c r="AWL46" s="81"/>
      <c r="AWM46" s="81"/>
      <c r="AWN46" s="81"/>
      <c r="AWO46" s="81"/>
      <c r="AWP46" s="81"/>
      <c r="AWQ46" s="81"/>
      <c r="AWR46" s="81"/>
      <c r="AWS46" s="81"/>
      <c r="AWT46" s="81"/>
      <c r="AWU46" s="81"/>
      <c r="AWV46" s="81"/>
      <c r="AWW46" s="81"/>
      <c r="AWX46" s="81"/>
      <c r="AWY46" s="81"/>
      <c r="AWZ46" s="81"/>
      <c r="AXA46" s="81"/>
      <c r="AXB46" s="81"/>
      <c r="AXC46" s="81"/>
      <c r="AXD46" s="81"/>
      <c r="AXE46" s="81"/>
      <c r="AXF46" s="81"/>
      <c r="AXG46" s="81"/>
      <c r="AXH46" s="81"/>
      <c r="AXI46" s="81"/>
      <c r="AXJ46" s="81"/>
      <c r="AXK46" s="81"/>
      <c r="AXL46" s="81"/>
      <c r="AXM46" s="81"/>
      <c r="AXN46" s="81"/>
      <c r="AXO46" s="81"/>
      <c r="AXP46" s="81"/>
      <c r="AXQ46" s="81"/>
      <c r="AXR46" s="81"/>
      <c r="AXS46" s="81"/>
      <c r="AXT46" s="81"/>
      <c r="AXU46" s="81"/>
      <c r="AXV46" s="81"/>
      <c r="AXW46" s="81"/>
      <c r="AXX46" s="81"/>
      <c r="AXY46" s="81"/>
      <c r="AXZ46" s="81"/>
      <c r="AYA46" s="81"/>
      <c r="AYB46" s="81"/>
      <c r="AYC46" s="81"/>
      <c r="AYD46" s="81"/>
      <c r="AYE46" s="81"/>
      <c r="AYF46" s="81"/>
      <c r="AYG46" s="81"/>
      <c r="AYH46" s="81"/>
      <c r="AYI46" s="81"/>
      <c r="AYJ46" s="81"/>
      <c r="AYK46" s="81"/>
      <c r="AYL46" s="81"/>
      <c r="AYM46" s="81"/>
      <c r="AYN46" s="81"/>
      <c r="AYO46" s="81"/>
      <c r="AYP46" s="81"/>
      <c r="AYQ46" s="81"/>
      <c r="AYR46" s="81"/>
      <c r="AYS46" s="81"/>
      <c r="AYT46" s="81"/>
      <c r="AYU46" s="81"/>
      <c r="AYV46" s="81"/>
      <c r="AYW46" s="81"/>
      <c r="AYX46" s="81"/>
      <c r="AYY46" s="81"/>
      <c r="AYZ46" s="81"/>
      <c r="AZA46" s="81"/>
      <c r="AZB46" s="81"/>
      <c r="AZC46" s="81"/>
      <c r="AZD46" s="81"/>
      <c r="AZE46" s="81"/>
      <c r="AZF46" s="81"/>
      <c r="AZG46" s="81"/>
      <c r="AZH46" s="81"/>
      <c r="AZI46" s="81"/>
      <c r="AZJ46" s="81"/>
      <c r="AZK46" s="81"/>
      <c r="AZL46" s="81"/>
      <c r="AZM46" s="81"/>
      <c r="AZN46" s="81"/>
      <c r="AZO46" s="81"/>
      <c r="AZP46" s="81"/>
      <c r="AZQ46" s="81"/>
      <c r="AZR46" s="81"/>
      <c r="AZS46" s="81"/>
      <c r="AZT46" s="81"/>
      <c r="AZU46" s="81"/>
      <c r="AZV46" s="81"/>
      <c r="AZW46" s="81"/>
      <c r="AZX46" s="81"/>
      <c r="AZY46" s="81"/>
      <c r="AZZ46" s="81"/>
      <c r="BAA46" s="81"/>
      <c r="BAB46" s="81"/>
      <c r="BAC46" s="81"/>
      <c r="BAD46" s="81"/>
      <c r="BAE46" s="81"/>
      <c r="BAF46" s="81"/>
      <c r="BAG46" s="81"/>
      <c r="BAH46" s="81"/>
      <c r="BAI46" s="81"/>
      <c r="BAJ46" s="81"/>
      <c r="BAK46" s="81"/>
      <c r="BAL46" s="81"/>
      <c r="BAM46" s="81"/>
      <c r="BAN46" s="81"/>
      <c r="BAO46" s="81"/>
      <c r="BAP46" s="81"/>
      <c r="BAQ46" s="81"/>
      <c r="BAR46" s="81"/>
      <c r="BAS46" s="81"/>
      <c r="BAT46" s="81"/>
      <c r="BAU46" s="81"/>
      <c r="BAV46" s="81"/>
      <c r="BAW46" s="81"/>
      <c r="BAX46" s="81"/>
      <c r="BAY46" s="81"/>
      <c r="BAZ46" s="81"/>
      <c r="BBA46" s="81"/>
      <c r="BBB46" s="81"/>
      <c r="BBC46" s="81"/>
      <c r="BBD46" s="81"/>
      <c r="BBE46" s="81"/>
      <c r="BBF46" s="81"/>
      <c r="BBG46" s="81"/>
      <c r="BBH46" s="81"/>
      <c r="BBI46" s="81"/>
      <c r="BBJ46" s="81"/>
      <c r="BBK46" s="81"/>
      <c r="BBL46" s="81"/>
      <c r="BBM46" s="81"/>
      <c r="BBN46" s="81"/>
      <c r="BBO46" s="81"/>
      <c r="BBP46" s="81"/>
      <c r="BBQ46" s="81"/>
      <c r="BBR46" s="81"/>
      <c r="BBS46" s="81"/>
      <c r="BBT46" s="81"/>
      <c r="BBU46" s="81"/>
      <c r="BBV46" s="81"/>
      <c r="BBW46" s="81"/>
      <c r="BBX46" s="81"/>
      <c r="BBY46" s="81"/>
      <c r="BBZ46" s="81"/>
      <c r="BCA46" s="81"/>
      <c r="BCB46" s="81"/>
      <c r="BCC46" s="81"/>
      <c r="BCD46" s="81"/>
      <c r="BCE46" s="81"/>
      <c r="BCF46" s="81"/>
      <c r="BCG46" s="81"/>
      <c r="BCH46" s="81"/>
      <c r="BCI46" s="81"/>
      <c r="BCJ46" s="81"/>
      <c r="BCK46" s="81"/>
      <c r="BCL46" s="81"/>
      <c r="BCM46" s="81"/>
      <c r="BCN46" s="81"/>
      <c r="BCO46" s="81"/>
      <c r="BCP46" s="81"/>
      <c r="BCQ46" s="81"/>
      <c r="BCR46" s="81"/>
      <c r="BCS46" s="81"/>
      <c r="BCT46" s="81"/>
      <c r="BCU46" s="81"/>
      <c r="BCV46" s="81"/>
      <c r="BCW46" s="81"/>
      <c r="BCX46" s="81"/>
      <c r="BCY46" s="81"/>
      <c r="BCZ46" s="81"/>
      <c r="BDA46" s="81"/>
      <c r="BDB46" s="81"/>
      <c r="BDC46" s="81"/>
      <c r="BDD46" s="81"/>
      <c r="BDE46" s="81"/>
      <c r="BDF46" s="81"/>
      <c r="BDG46" s="81"/>
      <c r="BDH46" s="81"/>
      <c r="BDI46" s="81"/>
      <c r="BDJ46" s="81"/>
      <c r="BDK46" s="81"/>
      <c r="BDL46" s="81"/>
      <c r="BDM46" s="81"/>
      <c r="BDN46" s="81"/>
      <c r="BDO46" s="81"/>
      <c r="BDP46" s="81"/>
      <c r="BDQ46" s="81"/>
      <c r="BDR46" s="81"/>
      <c r="BDS46" s="81"/>
      <c r="BDT46" s="81"/>
      <c r="BDU46" s="81"/>
      <c r="BDV46" s="81"/>
      <c r="BDW46" s="81"/>
      <c r="BDX46" s="81"/>
      <c r="BDY46" s="81"/>
      <c r="BDZ46" s="81"/>
      <c r="BEA46" s="81"/>
      <c r="BEB46" s="81"/>
      <c r="BEC46" s="81"/>
      <c r="BED46" s="81"/>
      <c r="BEE46" s="81"/>
      <c r="BEF46" s="81"/>
      <c r="BEG46" s="81"/>
      <c r="BEH46" s="81"/>
      <c r="BEI46" s="81"/>
      <c r="BEJ46" s="81"/>
      <c r="BEK46" s="81"/>
      <c r="BEL46" s="81"/>
      <c r="BEM46" s="81"/>
      <c r="BEN46" s="81"/>
      <c r="BEO46" s="81"/>
      <c r="BEP46" s="81"/>
      <c r="BEQ46" s="81"/>
      <c r="BER46" s="81"/>
      <c r="BES46" s="81"/>
      <c r="BET46" s="81"/>
      <c r="BEU46" s="81"/>
      <c r="BEV46" s="81"/>
      <c r="BEW46" s="81"/>
      <c r="BEX46" s="81"/>
      <c r="BEY46" s="81"/>
      <c r="BEZ46" s="81"/>
      <c r="BFA46" s="81"/>
      <c r="BFB46" s="81"/>
      <c r="BFC46" s="81"/>
      <c r="BFD46" s="81"/>
      <c r="BFE46" s="81"/>
      <c r="BFF46" s="81"/>
      <c r="BFG46" s="81"/>
      <c r="BFH46" s="81"/>
      <c r="BFI46" s="81"/>
      <c r="BFJ46" s="81"/>
      <c r="BFK46" s="81"/>
      <c r="BFL46" s="81"/>
      <c r="BFM46" s="81"/>
      <c r="BFN46" s="81"/>
      <c r="BFO46" s="81"/>
      <c r="BFP46" s="81"/>
      <c r="BFQ46" s="81"/>
      <c r="BFR46" s="81"/>
      <c r="BFS46" s="81"/>
      <c r="BFT46" s="81"/>
      <c r="BFU46" s="81"/>
      <c r="BFV46" s="81"/>
      <c r="BFW46" s="81"/>
      <c r="BFX46" s="81"/>
      <c r="BFY46" s="81"/>
      <c r="BFZ46" s="81"/>
      <c r="BGA46" s="81"/>
      <c r="BGB46" s="81"/>
      <c r="BGC46" s="81"/>
      <c r="BGD46" s="81"/>
      <c r="BGE46" s="81"/>
      <c r="BGF46" s="81"/>
      <c r="BGG46" s="81"/>
      <c r="BGH46" s="81"/>
      <c r="BGI46" s="81"/>
      <c r="BGJ46" s="81"/>
      <c r="BGK46" s="81"/>
      <c r="BGL46" s="81"/>
      <c r="BGM46" s="81"/>
      <c r="BGN46" s="81"/>
      <c r="BGO46" s="81"/>
      <c r="BGP46" s="81"/>
      <c r="BGQ46" s="81"/>
      <c r="BGR46" s="81"/>
      <c r="BGS46" s="81"/>
      <c r="BGT46" s="81"/>
      <c r="BGU46" s="81"/>
      <c r="BGV46" s="81"/>
      <c r="BGW46" s="81"/>
      <c r="BGX46" s="81"/>
      <c r="BGY46" s="81"/>
      <c r="BGZ46" s="81"/>
      <c r="BHA46" s="81"/>
      <c r="BHB46" s="81"/>
      <c r="BHC46" s="81"/>
      <c r="BHD46" s="81"/>
      <c r="BHE46" s="81"/>
      <c r="BHF46" s="81"/>
      <c r="BHG46" s="81"/>
      <c r="BHH46" s="81"/>
      <c r="BHI46" s="81"/>
      <c r="BHJ46" s="81"/>
      <c r="BHK46" s="81"/>
      <c r="BHL46" s="81"/>
      <c r="BHM46" s="81"/>
      <c r="BHN46" s="81"/>
      <c r="BHO46" s="81"/>
      <c r="BHP46" s="81"/>
      <c r="BHQ46" s="81"/>
      <c r="BHR46" s="81"/>
      <c r="BHS46" s="81"/>
      <c r="BHT46" s="81"/>
      <c r="BHU46" s="81"/>
      <c r="BHV46" s="81"/>
      <c r="BHW46" s="81"/>
      <c r="BHX46" s="81"/>
      <c r="BHY46" s="81"/>
      <c r="BHZ46" s="81"/>
      <c r="BIA46" s="81"/>
      <c r="BIB46" s="81"/>
      <c r="BIC46" s="81"/>
      <c r="BID46" s="81"/>
      <c r="BIE46" s="81"/>
      <c r="BIF46" s="81"/>
      <c r="BIG46" s="81"/>
      <c r="BIH46" s="81"/>
      <c r="BII46" s="81"/>
      <c r="BIJ46" s="81"/>
      <c r="BIK46" s="81"/>
      <c r="BIL46" s="81"/>
      <c r="BIM46" s="81"/>
      <c r="BIN46" s="81"/>
      <c r="BIO46" s="81"/>
      <c r="BIP46" s="81"/>
      <c r="BIQ46" s="81"/>
      <c r="BIR46" s="81"/>
      <c r="BIS46" s="81"/>
      <c r="BIT46" s="81"/>
      <c r="BIU46" s="81"/>
      <c r="BIV46" s="81"/>
      <c r="BIW46" s="81"/>
      <c r="BIX46" s="81"/>
      <c r="BIY46" s="81"/>
      <c r="BIZ46" s="81"/>
      <c r="BJA46" s="81"/>
      <c r="BJB46" s="81"/>
      <c r="BJC46" s="81"/>
      <c r="BJD46" s="81"/>
      <c r="BJE46" s="81"/>
      <c r="BJF46" s="81"/>
      <c r="BJG46" s="81"/>
      <c r="BJH46" s="81"/>
      <c r="BJI46" s="81"/>
      <c r="BJJ46" s="81"/>
      <c r="BJK46" s="81"/>
      <c r="BJL46" s="81"/>
      <c r="BJM46" s="81"/>
      <c r="BJN46" s="81"/>
      <c r="BJO46" s="81"/>
      <c r="BJP46" s="81"/>
      <c r="BJQ46" s="81"/>
      <c r="BJR46" s="81"/>
      <c r="BJS46" s="81"/>
      <c r="BJT46" s="81"/>
      <c r="BJU46" s="81"/>
      <c r="BJV46" s="81"/>
      <c r="BJW46" s="81"/>
      <c r="BJX46" s="81"/>
      <c r="BJY46" s="81"/>
      <c r="BJZ46" s="81"/>
      <c r="BKA46" s="81"/>
      <c r="BKB46" s="81"/>
      <c r="BKC46" s="81"/>
      <c r="BKD46" s="81"/>
      <c r="BKE46" s="81"/>
      <c r="BKF46" s="81"/>
      <c r="BKG46" s="81"/>
      <c r="BKH46" s="81"/>
      <c r="BKI46" s="81"/>
      <c r="BKJ46" s="81"/>
      <c r="BKK46" s="81"/>
      <c r="BKL46" s="81"/>
      <c r="BKM46" s="81"/>
      <c r="BKN46" s="81"/>
      <c r="BKO46" s="81"/>
      <c r="BKP46" s="81"/>
      <c r="BKQ46" s="81"/>
      <c r="BKR46" s="81"/>
      <c r="BKS46" s="81"/>
      <c r="BKT46" s="81"/>
      <c r="BKU46" s="81"/>
      <c r="BKV46" s="81"/>
      <c r="BKW46" s="81"/>
      <c r="BKX46" s="81"/>
      <c r="BKY46" s="81"/>
      <c r="BKZ46" s="81"/>
      <c r="BLA46" s="81"/>
      <c r="BLB46" s="81"/>
      <c r="BLC46" s="81"/>
      <c r="BLD46" s="81"/>
      <c r="BLE46" s="81"/>
      <c r="BLF46" s="81"/>
      <c r="BLG46" s="81"/>
      <c r="BLH46" s="81"/>
      <c r="BLI46" s="81"/>
      <c r="BLJ46" s="81"/>
      <c r="BLK46" s="81"/>
      <c r="BLL46" s="81"/>
      <c r="BLM46" s="81"/>
      <c r="BLN46" s="81"/>
      <c r="BLO46" s="81"/>
      <c r="BLP46" s="81"/>
      <c r="BLQ46" s="81"/>
      <c r="BLR46" s="81"/>
      <c r="BLS46" s="81"/>
      <c r="BLT46" s="81"/>
      <c r="BLU46" s="81"/>
      <c r="BLV46" s="81"/>
      <c r="BLW46" s="81"/>
      <c r="BLX46" s="81"/>
      <c r="BLY46" s="81"/>
      <c r="BLZ46" s="81"/>
      <c r="BMA46" s="81"/>
      <c r="BMB46" s="81"/>
      <c r="BMC46" s="81"/>
      <c r="BMD46" s="81"/>
      <c r="BME46" s="81"/>
      <c r="BMF46" s="81"/>
      <c r="BMG46" s="81"/>
      <c r="BMH46" s="81"/>
      <c r="BMI46" s="81"/>
      <c r="BMJ46" s="81"/>
      <c r="BMK46" s="81"/>
      <c r="BML46" s="81"/>
      <c r="BMM46" s="81"/>
      <c r="BMN46" s="81"/>
      <c r="BMO46" s="81"/>
      <c r="BMP46" s="81"/>
      <c r="BMQ46" s="81"/>
      <c r="BMR46" s="81"/>
      <c r="BMS46" s="81"/>
      <c r="BMT46" s="81"/>
      <c r="BMU46" s="81"/>
      <c r="BMV46" s="81"/>
      <c r="BMW46" s="81"/>
      <c r="BMX46" s="81"/>
      <c r="BMY46" s="81"/>
      <c r="BMZ46" s="81"/>
      <c r="BNA46" s="81"/>
      <c r="BNB46" s="81"/>
      <c r="BNC46" s="81"/>
      <c r="BND46" s="81"/>
      <c r="BNE46" s="81"/>
      <c r="BNF46" s="81"/>
      <c r="BNG46" s="81"/>
      <c r="BNH46" s="81"/>
      <c r="BNI46" s="81"/>
      <c r="BNJ46" s="81"/>
      <c r="BNK46" s="81"/>
      <c r="BNL46" s="81"/>
      <c r="BNM46" s="81"/>
      <c r="BNN46" s="81"/>
      <c r="BNO46" s="81"/>
      <c r="BNP46" s="81"/>
      <c r="BNQ46" s="81"/>
      <c r="BNR46" s="81"/>
      <c r="BNS46" s="81"/>
      <c r="BNT46" s="81"/>
      <c r="BNU46" s="81"/>
      <c r="BNV46" s="81"/>
      <c r="BNW46" s="81"/>
      <c r="BNX46" s="81"/>
      <c r="BNY46" s="81"/>
      <c r="BNZ46" s="81"/>
      <c r="BOA46" s="81"/>
      <c r="BOB46" s="81"/>
      <c r="BOC46" s="81"/>
      <c r="BOD46" s="81"/>
      <c r="BOE46" s="81"/>
      <c r="BOF46" s="81"/>
      <c r="BOG46" s="81"/>
      <c r="BOH46" s="81"/>
      <c r="BOI46" s="81"/>
      <c r="BOJ46" s="81"/>
      <c r="BOK46" s="81"/>
      <c r="BOL46" s="81"/>
      <c r="BOM46" s="81"/>
      <c r="BON46" s="81"/>
      <c r="BOO46" s="81"/>
      <c r="BOP46" s="81"/>
      <c r="BOQ46" s="81"/>
      <c r="BOR46" s="81"/>
      <c r="BOS46" s="81"/>
      <c r="BOT46" s="81"/>
      <c r="BOU46" s="81"/>
      <c r="BOV46" s="81"/>
      <c r="BOW46" s="81"/>
      <c r="BOX46" s="81"/>
      <c r="BOY46" s="81"/>
      <c r="BOZ46" s="81"/>
      <c r="BPA46" s="81"/>
      <c r="BPB46" s="81"/>
      <c r="BPC46" s="81"/>
      <c r="BPD46" s="81"/>
      <c r="BPE46" s="81"/>
      <c r="BPF46" s="81"/>
      <c r="BPG46" s="81"/>
      <c r="BPH46" s="81"/>
      <c r="BPI46" s="81"/>
      <c r="BPJ46" s="81"/>
      <c r="BPK46" s="81"/>
      <c r="BPL46" s="81"/>
      <c r="BPM46" s="81"/>
      <c r="BPN46" s="81"/>
      <c r="BPO46" s="81"/>
      <c r="BPP46" s="81"/>
      <c r="BPQ46" s="81"/>
      <c r="BPR46" s="81"/>
      <c r="BPS46" s="81"/>
      <c r="BPT46" s="81"/>
      <c r="BPU46" s="81"/>
      <c r="BPV46" s="81"/>
      <c r="BPW46" s="81"/>
      <c r="BPX46" s="81"/>
      <c r="BPY46" s="81"/>
      <c r="BPZ46" s="81"/>
      <c r="BQA46" s="81"/>
      <c r="BQB46" s="81"/>
      <c r="BQC46" s="81"/>
      <c r="BQD46" s="81"/>
      <c r="BQE46" s="81"/>
      <c r="BQF46" s="81"/>
      <c r="BQG46" s="81"/>
      <c r="BQH46" s="81"/>
      <c r="BQI46" s="81"/>
      <c r="BQJ46" s="81"/>
      <c r="BQK46" s="81"/>
      <c r="BQL46" s="81"/>
      <c r="BQM46" s="81"/>
      <c r="BQN46" s="81"/>
      <c r="BQO46" s="81"/>
      <c r="BQP46" s="81"/>
      <c r="BQQ46" s="81"/>
      <c r="BQR46" s="81"/>
      <c r="BQS46" s="81"/>
      <c r="BQT46" s="81"/>
      <c r="BQU46" s="81"/>
      <c r="BQV46" s="81"/>
      <c r="BQW46" s="81"/>
      <c r="BQX46" s="81"/>
      <c r="BQY46" s="81"/>
      <c r="BQZ46" s="81"/>
      <c r="BRA46" s="81"/>
      <c r="BRB46" s="81"/>
      <c r="BRC46" s="81"/>
      <c r="BRD46" s="81"/>
      <c r="BRE46" s="81"/>
      <c r="BRF46" s="81"/>
      <c r="BRG46" s="81"/>
      <c r="BRH46" s="81"/>
      <c r="BRI46" s="81"/>
      <c r="BRJ46" s="81"/>
      <c r="BRK46" s="81"/>
      <c r="BRL46" s="81"/>
      <c r="BRM46" s="81"/>
      <c r="BRN46" s="81"/>
      <c r="BRO46" s="81"/>
      <c r="BRP46" s="81"/>
      <c r="BRQ46" s="81"/>
      <c r="BRR46" s="81"/>
      <c r="BRS46" s="81"/>
      <c r="BRT46" s="81"/>
      <c r="BRU46" s="81"/>
      <c r="BRV46" s="81"/>
      <c r="BRW46" s="81"/>
      <c r="BRX46" s="81"/>
      <c r="BRY46" s="81"/>
      <c r="BRZ46" s="81"/>
      <c r="BSA46" s="81"/>
      <c r="BSB46" s="81"/>
      <c r="BSC46" s="81"/>
      <c r="BSD46" s="81"/>
      <c r="BSE46" s="81"/>
      <c r="BSF46" s="81"/>
      <c r="BSG46" s="81"/>
      <c r="BSH46" s="81"/>
      <c r="BSI46" s="81"/>
      <c r="BSJ46" s="81"/>
      <c r="BSK46" s="81"/>
      <c r="BSL46" s="81"/>
      <c r="BSM46" s="81"/>
      <c r="BSN46" s="81"/>
      <c r="BSO46" s="81"/>
      <c r="BSP46" s="81"/>
      <c r="BSQ46" s="81"/>
      <c r="BSR46" s="81"/>
      <c r="BSS46" s="81"/>
      <c r="BST46" s="81"/>
      <c r="BSU46" s="81"/>
      <c r="BSV46" s="81"/>
      <c r="BSW46" s="81"/>
      <c r="BSX46" s="81"/>
      <c r="BSY46" s="81"/>
      <c r="BSZ46" s="81"/>
      <c r="BTA46" s="81"/>
      <c r="BTB46" s="81"/>
      <c r="BTC46" s="81"/>
      <c r="BTD46" s="81"/>
      <c r="BTE46" s="81"/>
      <c r="BTF46" s="81"/>
      <c r="BTG46" s="81"/>
      <c r="BTH46" s="81"/>
      <c r="BTI46" s="81"/>
      <c r="BTJ46" s="81"/>
      <c r="BTK46" s="81"/>
      <c r="BTL46" s="81"/>
      <c r="BTM46" s="81"/>
      <c r="BTN46" s="81"/>
      <c r="BTO46" s="81"/>
      <c r="BTP46" s="81"/>
      <c r="BTQ46" s="81"/>
      <c r="BTR46" s="81"/>
      <c r="BTS46" s="81"/>
      <c r="BTT46" s="81"/>
      <c r="BTU46" s="81"/>
      <c r="BTV46" s="81"/>
      <c r="BTW46" s="81"/>
      <c r="BTX46" s="81"/>
      <c r="BTY46" s="81"/>
      <c r="BTZ46" s="81"/>
      <c r="BUA46" s="81"/>
      <c r="BUB46" s="81"/>
      <c r="BUC46" s="81"/>
      <c r="BUD46" s="81"/>
      <c r="BUE46" s="81"/>
      <c r="BUF46" s="81"/>
      <c r="BUG46" s="81"/>
      <c r="BUH46" s="81"/>
      <c r="BUI46" s="81"/>
      <c r="BUJ46" s="81"/>
      <c r="BUK46" s="81"/>
      <c r="BUL46" s="81"/>
      <c r="BUM46" s="81"/>
      <c r="BUN46" s="81"/>
      <c r="BUO46" s="81"/>
      <c r="BUP46" s="81"/>
      <c r="BUQ46" s="81"/>
      <c r="BUR46" s="81"/>
      <c r="BUS46" s="81"/>
      <c r="BUT46" s="81"/>
      <c r="BUU46" s="81"/>
      <c r="BUV46" s="81"/>
      <c r="BUW46" s="81"/>
      <c r="BUX46" s="81"/>
      <c r="BUY46" s="81"/>
      <c r="BUZ46" s="81"/>
      <c r="BVA46" s="81"/>
      <c r="BVB46" s="81"/>
      <c r="BVC46" s="81"/>
      <c r="BVD46" s="81"/>
      <c r="BVE46" s="81"/>
      <c r="BVF46" s="81"/>
      <c r="BVG46" s="81"/>
      <c r="BVH46" s="81"/>
      <c r="BVI46" s="81"/>
      <c r="BVJ46" s="81"/>
      <c r="BVK46" s="81"/>
      <c r="BVL46" s="81"/>
      <c r="BVM46" s="81"/>
      <c r="BVN46" s="81"/>
      <c r="BVO46" s="81"/>
      <c r="BVP46" s="81"/>
      <c r="BVQ46" s="81"/>
      <c r="BVR46" s="81"/>
      <c r="BVS46" s="81"/>
      <c r="BVT46" s="81"/>
      <c r="BVU46" s="81"/>
      <c r="BVV46" s="81"/>
      <c r="BVW46" s="81"/>
      <c r="BVX46" s="81"/>
      <c r="BVY46" s="81"/>
      <c r="BVZ46" s="81"/>
      <c r="BWA46" s="81"/>
      <c r="BWB46" s="81"/>
      <c r="BWC46" s="81"/>
      <c r="BWD46" s="81"/>
      <c r="BWE46" s="81"/>
      <c r="BWF46" s="81"/>
      <c r="BWG46" s="81"/>
      <c r="BWH46" s="81"/>
      <c r="BWI46" s="81"/>
      <c r="BWJ46" s="81"/>
      <c r="BWK46" s="81"/>
      <c r="BWL46" s="81"/>
      <c r="BWM46" s="81"/>
      <c r="BWN46" s="81"/>
      <c r="BWO46" s="81"/>
      <c r="BWP46" s="81"/>
      <c r="BWQ46" s="81"/>
      <c r="BWR46" s="81"/>
      <c r="BWS46" s="81"/>
      <c r="BWT46" s="81"/>
      <c r="BWU46" s="81"/>
      <c r="BWV46" s="81"/>
      <c r="BWW46" s="81"/>
      <c r="BWX46" s="81"/>
      <c r="BWY46" s="81"/>
      <c r="BWZ46" s="81"/>
      <c r="BXA46" s="81"/>
      <c r="BXB46" s="81"/>
      <c r="BXC46" s="81"/>
      <c r="BXD46" s="81"/>
      <c r="BXE46" s="81"/>
      <c r="BXF46" s="81"/>
      <c r="BXG46" s="81"/>
      <c r="BXH46" s="81"/>
      <c r="BXI46" s="81"/>
      <c r="BXJ46" s="81"/>
      <c r="BXK46" s="81"/>
      <c r="BXL46" s="81"/>
      <c r="BXM46" s="81"/>
      <c r="BXN46" s="81"/>
      <c r="BXO46" s="81"/>
      <c r="BXP46" s="81"/>
      <c r="BXQ46" s="81"/>
      <c r="BXR46" s="81"/>
      <c r="BXS46" s="81"/>
      <c r="BXT46" s="81"/>
      <c r="BXU46" s="81"/>
      <c r="BXV46" s="81"/>
      <c r="BXW46" s="81"/>
      <c r="BXX46" s="81"/>
      <c r="BXY46" s="81"/>
      <c r="BXZ46" s="81"/>
      <c r="BYA46" s="81"/>
      <c r="BYB46" s="81"/>
      <c r="BYC46" s="81"/>
      <c r="BYD46" s="81"/>
      <c r="BYE46" s="81"/>
      <c r="BYF46" s="81"/>
      <c r="BYG46" s="81"/>
      <c r="BYH46" s="81"/>
      <c r="BYI46" s="81"/>
      <c r="BYJ46" s="81"/>
      <c r="BYK46" s="81"/>
      <c r="BYL46" s="81"/>
      <c r="BYM46" s="81"/>
      <c r="BYN46" s="81"/>
      <c r="BYO46" s="81"/>
      <c r="BYP46" s="81"/>
      <c r="BYQ46" s="81"/>
      <c r="BYR46" s="81"/>
      <c r="BYS46" s="81"/>
      <c r="BYT46" s="81"/>
      <c r="BYU46" s="81"/>
      <c r="BYV46" s="81"/>
      <c r="BYW46" s="81"/>
      <c r="BYX46" s="81"/>
      <c r="BYY46" s="81"/>
      <c r="BYZ46" s="81"/>
      <c r="BZA46" s="81"/>
      <c r="BZB46" s="81"/>
      <c r="BZC46" s="81"/>
      <c r="BZD46" s="81"/>
      <c r="BZE46" s="81"/>
      <c r="BZF46" s="81"/>
      <c r="BZG46" s="81"/>
      <c r="BZH46" s="81"/>
      <c r="BZI46" s="81"/>
      <c r="BZJ46" s="81"/>
      <c r="BZK46" s="81"/>
      <c r="BZL46" s="81"/>
      <c r="BZM46" s="81"/>
      <c r="BZN46" s="81"/>
      <c r="BZO46" s="81"/>
      <c r="BZP46" s="81"/>
      <c r="BZQ46" s="81"/>
      <c r="BZR46" s="81"/>
      <c r="BZS46" s="81"/>
      <c r="BZT46" s="81"/>
      <c r="BZU46" s="81"/>
      <c r="BZV46" s="81"/>
      <c r="BZW46" s="81"/>
      <c r="BZX46" s="81"/>
      <c r="BZY46" s="81"/>
      <c r="BZZ46" s="81"/>
      <c r="CAA46" s="81"/>
      <c r="CAB46" s="81"/>
      <c r="CAC46" s="81"/>
      <c r="CAD46" s="81"/>
      <c r="CAE46" s="81"/>
      <c r="CAF46" s="81"/>
      <c r="CAG46" s="81"/>
      <c r="CAH46" s="81"/>
      <c r="CAI46" s="81"/>
      <c r="CAJ46" s="81"/>
      <c r="CAK46" s="81"/>
      <c r="CAL46" s="81"/>
      <c r="CAM46" s="81"/>
      <c r="CAN46" s="81"/>
      <c r="CAO46" s="81"/>
      <c r="CAP46" s="81"/>
      <c r="CAQ46" s="81"/>
      <c r="CAR46" s="81"/>
      <c r="CAS46" s="81"/>
      <c r="CAT46" s="81"/>
      <c r="CAU46" s="81"/>
      <c r="CAV46" s="81"/>
      <c r="CAW46" s="81"/>
      <c r="CAX46" s="81"/>
      <c r="CAY46" s="81"/>
      <c r="CAZ46" s="81"/>
      <c r="CBA46" s="81"/>
      <c r="CBB46" s="81"/>
      <c r="CBC46" s="81"/>
      <c r="CBD46" s="81"/>
      <c r="CBE46" s="81"/>
      <c r="CBF46" s="81"/>
      <c r="CBG46" s="81"/>
      <c r="CBH46" s="81"/>
      <c r="CBI46" s="81"/>
      <c r="CBJ46" s="81"/>
      <c r="CBK46" s="81"/>
      <c r="CBL46" s="81"/>
      <c r="CBM46" s="81"/>
      <c r="CBN46" s="81"/>
      <c r="CBO46" s="81"/>
      <c r="CBP46" s="81"/>
      <c r="CBQ46" s="81"/>
      <c r="CBR46" s="81"/>
      <c r="CBS46" s="81"/>
      <c r="CBT46" s="81"/>
      <c r="CBU46" s="81"/>
      <c r="CBV46" s="81"/>
      <c r="CBW46" s="81"/>
      <c r="CBX46" s="81"/>
      <c r="CBY46" s="81"/>
      <c r="CBZ46" s="81"/>
      <c r="CCA46" s="81"/>
      <c r="CCB46" s="81"/>
      <c r="CCC46" s="81"/>
      <c r="CCD46" s="81"/>
      <c r="CCE46" s="81"/>
      <c r="CCF46" s="81"/>
      <c r="CCG46" s="81"/>
      <c r="CCH46" s="81"/>
      <c r="CCI46" s="81"/>
      <c r="CCJ46" s="81"/>
      <c r="CCK46" s="81"/>
      <c r="CCL46" s="81"/>
      <c r="CCM46" s="81"/>
      <c r="CCN46" s="81"/>
      <c r="CCO46" s="81"/>
      <c r="CCP46" s="81"/>
      <c r="CCQ46" s="81"/>
      <c r="CCR46" s="81"/>
      <c r="CCS46" s="81"/>
      <c r="CCT46" s="81"/>
      <c r="CCU46" s="81"/>
      <c r="CCV46" s="81"/>
      <c r="CCW46" s="81"/>
      <c r="CCX46" s="81"/>
      <c r="CCY46" s="81"/>
      <c r="CCZ46" s="81"/>
      <c r="CDA46" s="81"/>
      <c r="CDB46" s="81"/>
      <c r="CDC46" s="81"/>
      <c r="CDD46" s="81"/>
      <c r="CDE46" s="81"/>
      <c r="CDF46" s="81"/>
      <c r="CDG46" s="81"/>
      <c r="CDH46" s="81"/>
      <c r="CDI46" s="81"/>
      <c r="CDJ46" s="81"/>
      <c r="CDK46" s="81"/>
      <c r="CDL46" s="81"/>
      <c r="CDM46" s="81"/>
      <c r="CDN46" s="81"/>
      <c r="CDO46" s="81"/>
      <c r="CDP46" s="81"/>
      <c r="CDQ46" s="81"/>
      <c r="CDR46" s="81"/>
      <c r="CDS46" s="81"/>
      <c r="CDT46" s="81"/>
      <c r="CDU46" s="81"/>
      <c r="CDV46" s="81"/>
      <c r="CDW46" s="81"/>
      <c r="CDX46" s="81"/>
      <c r="CDY46" s="81"/>
      <c r="CDZ46" s="81"/>
      <c r="CEA46" s="81"/>
      <c r="CEB46" s="81"/>
      <c r="CEC46" s="81"/>
      <c r="CED46" s="81"/>
      <c r="CEE46" s="81"/>
      <c r="CEF46" s="81"/>
      <c r="CEG46" s="81"/>
      <c r="CEH46" s="81"/>
      <c r="CEI46" s="81"/>
      <c r="CEJ46" s="81"/>
      <c r="CEK46" s="81"/>
      <c r="CEL46" s="81"/>
      <c r="CEM46" s="81"/>
      <c r="CEN46" s="81"/>
      <c r="CEO46" s="81"/>
      <c r="CEP46" s="81"/>
      <c r="CEQ46" s="81"/>
      <c r="CER46" s="81"/>
      <c r="CES46" s="81"/>
      <c r="CET46" s="81"/>
      <c r="CEU46" s="81"/>
      <c r="CEV46" s="81"/>
      <c r="CEW46" s="81"/>
      <c r="CEX46" s="81"/>
      <c r="CEY46" s="81"/>
      <c r="CEZ46" s="81"/>
      <c r="CFA46" s="81"/>
      <c r="CFB46" s="81"/>
      <c r="CFC46" s="81"/>
      <c r="CFD46" s="81"/>
      <c r="CFE46" s="81"/>
      <c r="CFF46" s="81"/>
      <c r="CFG46" s="81"/>
      <c r="CFH46" s="81"/>
      <c r="CFI46" s="81"/>
      <c r="CFJ46" s="81"/>
      <c r="CFK46" s="81"/>
      <c r="CFL46" s="81"/>
      <c r="CFM46" s="81"/>
      <c r="CFN46" s="81"/>
      <c r="CFO46" s="81"/>
      <c r="CFP46" s="81"/>
      <c r="CFQ46" s="81"/>
      <c r="CFR46" s="81"/>
      <c r="CFS46" s="81"/>
      <c r="CFT46" s="81"/>
      <c r="CFU46" s="81"/>
      <c r="CFV46" s="81"/>
      <c r="CFW46" s="81"/>
      <c r="CFX46" s="81"/>
      <c r="CFY46" s="81"/>
      <c r="CFZ46" s="81"/>
      <c r="CGA46" s="81"/>
      <c r="CGB46" s="81"/>
      <c r="CGC46" s="81"/>
      <c r="CGD46" s="81"/>
      <c r="CGE46" s="81"/>
      <c r="CGF46" s="81"/>
      <c r="CGG46" s="81"/>
      <c r="CGH46" s="81"/>
      <c r="CGI46" s="81"/>
      <c r="CGJ46" s="81"/>
      <c r="CGK46" s="81"/>
      <c r="CGL46" s="81"/>
      <c r="CGM46" s="81"/>
      <c r="CGN46" s="81"/>
      <c r="CGO46" s="81"/>
      <c r="CGP46" s="81"/>
      <c r="CGQ46" s="81"/>
      <c r="CGR46" s="81"/>
      <c r="CGS46" s="81"/>
      <c r="CGT46" s="81"/>
      <c r="CGU46" s="81"/>
      <c r="CGV46" s="81"/>
      <c r="CGW46" s="81"/>
      <c r="CGX46" s="81"/>
      <c r="CGY46" s="81"/>
      <c r="CGZ46" s="81"/>
      <c r="CHA46" s="81"/>
      <c r="CHB46" s="81"/>
      <c r="CHC46" s="81"/>
      <c r="CHD46" s="81"/>
      <c r="CHE46" s="81"/>
      <c r="CHF46" s="81"/>
      <c r="CHG46" s="81"/>
      <c r="CHH46" s="81"/>
      <c r="CHI46" s="81"/>
      <c r="CHJ46" s="81"/>
      <c r="CHK46" s="81"/>
      <c r="CHL46" s="81"/>
      <c r="CHM46" s="81"/>
      <c r="CHN46" s="81"/>
      <c r="CHO46" s="81"/>
      <c r="CHP46" s="81"/>
      <c r="CHQ46" s="81"/>
      <c r="CHR46" s="81"/>
      <c r="CHS46" s="81"/>
      <c r="CHT46" s="81"/>
      <c r="CHU46" s="81"/>
      <c r="CHV46" s="81"/>
      <c r="CHW46" s="81"/>
      <c r="CHX46" s="81"/>
      <c r="CHY46" s="81"/>
      <c r="CHZ46" s="81"/>
      <c r="CIA46" s="81"/>
      <c r="CIB46" s="81"/>
      <c r="CIC46" s="81"/>
      <c r="CID46" s="81"/>
      <c r="CIE46" s="81"/>
      <c r="CIF46" s="81"/>
      <c r="CIG46" s="81"/>
      <c r="CIH46" s="81"/>
      <c r="CII46" s="81"/>
      <c r="CIJ46" s="81"/>
      <c r="CIK46" s="81"/>
      <c r="CIL46" s="81"/>
      <c r="CIM46" s="81"/>
      <c r="CIN46" s="81"/>
      <c r="CIO46" s="81"/>
      <c r="CIP46" s="81"/>
      <c r="CIQ46" s="81"/>
      <c r="CIR46" s="81"/>
      <c r="CIS46" s="81"/>
      <c r="CIT46" s="81"/>
      <c r="CIU46" s="81"/>
      <c r="CIV46" s="81"/>
      <c r="CIW46" s="81"/>
      <c r="CIX46" s="81"/>
      <c r="CIY46" s="81"/>
      <c r="CIZ46" s="81"/>
      <c r="CJA46" s="81"/>
      <c r="CJB46" s="81"/>
      <c r="CJC46" s="81"/>
      <c r="CJD46" s="81"/>
      <c r="CJE46" s="81"/>
      <c r="CJF46" s="81"/>
      <c r="CJG46" s="81"/>
      <c r="CJH46" s="81"/>
      <c r="CJI46" s="81"/>
      <c r="CJJ46" s="81"/>
      <c r="CJK46" s="81"/>
      <c r="CJL46" s="81"/>
      <c r="CJM46" s="81"/>
      <c r="CJN46" s="81"/>
      <c r="CJO46" s="81"/>
      <c r="CJP46" s="81"/>
      <c r="CJQ46" s="81"/>
      <c r="CJR46" s="81"/>
      <c r="CJS46" s="81"/>
      <c r="CJT46" s="81"/>
      <c r="CJU46" s="81"/>
      <c r="CJV46" s="81"/>
      <c r="CJW46" s="81"/>
      <c r="CJX46" s="81"/>
      <c r="CJY46" s="81"/>
      <c r="CJZ46" s="81"/>
      <c r="CKA46" s="81"/>
      <c r="CKB46" s="81"/>
      <c r="CKC46" s="81"/>
      <c r="CKD46" s="81"/>
      <c r="CKE46" s="81"/>
      <c r="CKF46" s="81"/>
      <c r="CKG46" s="81"/>
      <c r="CKH46" s="81"/>
      <c r="CKI46" s="81"/>
      <c r="CKJ46" s="81"/>
      <c r="CKK46" s="81"/>
      <c r="CKL46" s="81"/>
      <c r="CKM46" s="81"/>
      <c r="CKN46" s="81"/>
      <c r="CKO46" s="81"/>
      <c r="CKP46" s="81"/>
      <c r="CKQ46" s="81"/>
      <c r="CKR46" s="81"/>
      <c r="CKS46" s="81"/>
      <c r="CKT46" s="81"/>
      <c r="CKU46" s="81"/>
      <c r="CKV46" s="81"/>
      <c r="CKW46" s="81"/>
      <c r="CKX46" s="81"/>
      <c r="CKY46" s="81"/>
      <c r="CKZ46" s="81"/>
      <c r="CLA46" s="81"/>
      <c r="CLB46" s="81"/>
      <c r="CLC46" s="81"/>
      <c r="CLD46" s="81"/>
      <c r="CLE46" s="81"/>
      <c r="CLF46" s="81"/>
      <c r="CLG46" s="81"/>
      <c r="CLH46" s="81"/>
      <c r="CLI46" s="81"/>
      <c r="CLJ46" s="81"/>
      <c r="CLK46" s="81"/>
      <c r="CLL46" s="81"/>
      <c r="CLM46" s="81"/>
      <c r="CLN46" s="81"/>
      <c r="CLO46" s="81"/>
      <c r="CLP46" s="81"/>
      <c r="CLQ46" s="81"/>
      <c r="CLR46" s="81"/>
      <c r="CLS46" s="81"/>
      <c r="CLT46" s="81"/>
      <c r="CLU46" s="81"/>
      <c r="CLV46" s="81"/>
      <c r="CLW46" s="81"/>
      <c r="CLX46" s="81"/>
      <c r="CLY46" s="81"/>
      <c r="CLZ46" s="81"/>
      <c r="CMA46" s="81"/>
      <c r="CMB46" s="81"/>
      <c r="CMC46" s="81"/>
      <c r="CMD46" s="81"/>
      <c r="CME46" s="81"/>
      <c r="CMF46" s="81"/>
      <c r="CMG46" s="81"/>
      <c r="CMH46" s="81"/>
      <c r="CMI46" s="81"/>
      <c r="CMJ46" s="81"/>
      <c r="CMK46" s="81"/>
      <c r="CML46" s="81"/>
      <c r="CMM46" s="81"/>
      <c r="CMN46" s="81"/>
      <c r="CMO46" s="81"/>
      <c r="CMP46" s="81"/>
      <c r="CMQ46" s="81"/>
      <c r="CMR46" s="81"/>
      <c r="CMS46" s="81"/>
      <c r="CMT46" s="81"/>
      <c r="CMU46" s="81"/>
      <c r="CMV46" s="81"/>
      <c r="CMW46" s="81"/>
      <c r="CMX46" s="81"/>
      <c r="CMY46" s="81"/>
      <c r="CMZ46" s="81"/>
      <c r="CNA46" s="81"/>
      <c r="CNB46" s="81"/>
      <c r="CNC46" s="81"/>
      <c r="CND46" s="81"/>
      <c r="CNE46" s="81"/>
      <c r="CNF46" s="81"/>
      <c r="CNG46" s="81"/>
      <c r="CNH46" s="81"/>
      <c r="CNI46" s="81"/>
      <c r="CNJ46" s="81"/>
      <c r="CNK46" s="81"/>
      <c r="CNL46" s="81"/>
      <c r="CNM46" s="81"/>
      <c r="CNN46" s="81"/>
      <c r="CNO46" s="81"/>
      <c r="CNP46" s="81"/>
      <c r="CNQ46" s="81"/>
      <c r="CNR46" s="81"/>
      <c r="CNS46" s="81"/>
      <c r="CNT46" s="81"/>
      <c r="CNU46" s="81"/>
      <c r="CNV46" s="81"/>
      <c r="CNW46" s="81"/>
      <c r="CNX46" s="81"/>
      <c r="CNY46" s="81"/>
      <c r="CNZ46" s="81"/>
      <c r="COA46" s="81"/>
      <c r="COB46" s="81"/>
      <c r="COC46" s="81"/>
      <c r="COD46" s="81"/>
      <c r="COE46" s="81"/>
      <c r="COF46" s="81"/>
      <c r="COG46" s="81"/>
      <c r="COH46" s="81"/>
      <c r="COI46" s="81"/>
      <c r="COJ46" s="81"/>
      <c r="COK46" s="81"/>
      <c r="COL46" s="81"/>
      <c r="COM46" s="81"/>
      <c r="CON46" s="81"/>
      <c r="COO46" s="81"/>
      <c r="COP46" s="81"/>
      <c r="COQ46" s="81"/>
      <c r="COR46" s="81"/>
      <c r="COS46" s="81"/>
      <c r="COT46" s="81"/>
      <c r="COU46" s="81"/>
      <c r="COV46" s="81"/>
      <c r="COW46" s="81"/>
      <c r="COX46" s="81"/>
      <c r="COY46" s="81"/>
      <c r="COZ46" s="81"/>
      <c r="CPA46" s="81"/>
      <c r="CPB46" s="81"/>
      <c r="CPC46" s="81"/>
      <c r="CPD46" s="81"/>
      <c r="CPE46" s="81"/>
      <c r="CPF46" s="81"/>
      <c r="CPG46" s="81"/>
      <c r="CPH46" s="81"/>
      <c r="CPI46" s="81"/>
      <c r="CPJ46" s="81"/>
      <c r="CPK46" s="81"/>
      <c r="CPL46" s="81"/>
      <c r="CPM46" s="81"/>
      <c r="CPN46" s="81"/>
      <c r="CPO46" s="81"/>
      <c r="CPP46" s="81"/>
      <c r="CPQ46" s="81"/>
      <c r="CPR46" s="81"/>
      <c r="CPS46" s="81"/>
      <c r="CPT46" s="81"/>
      <c r="CPU46" s="81"/>
      <c r="CPV46" s="81"/>
      <c r="CPW46" s="81"/>
      <c r="CPX46" s="81"/>
      <c r="CPY46" s="81"/>
      <c r="CPZ46" s="81"/>
      <c r="CQA46" s="81"/>
      <c r="CQB46" s="81"/>
      <c r="CQC46" s="81"/>
      <c r="CQD46" s="81"/>
      <c r="CQE46" s="81"/>
      <c r="CQF46" s="81"/>
      <c r="CQG46" s="81"/>
      <c r="CQH46" s="81"/>
      <c r="CQI46" s="81"/>
      <c r="CQJ46" s="81"/>
      <c r="CQK46" s="81"/>
      <c r="CQL46" s="81"/>
      <c r="CQM46" s="81"/>
      <c r="CQN46" s="81"/>
      <c r="CQO46" s="81"/>
      <c r="CQP46" s="81"/>
      <c r="CQQ46" s="81"/>
      <c r="CQR46" s="81"/>
      <c r="CQS46" s="81"/>
      <c r="CQT46" s="81"/>
      <c r="CQU46" s="81"/>
      <c r="CQV46" s="81"/>
      <c r="CQW46" s="81"/>
      <c r="CQX46" s="81"/>
      <c r="CQY46" s="81"/>
      <c r="CQZ46" s="81"/>
      <c r="CRA46" s="81"/>
      <c r="CRB46" s="81"/>
      <c r="CRC46" s="81"/>
      <c r="CRD46" s="81"/>
      <c r="CRE46" s="81"/>
      <c r="CRF46" s="81"/>
      <c r="CRG46" s="81"/>
      <c r="CRH46" s="81"/>
      <c r="CRI46" s="81"/>
      <c r="CRJ46" s="81"/>
      <c r="CRK46" s="81"/>
      <c r="CRL46" s="81"/>
      <c r="CRM46" s="81"/>
      <c r="CRN46" s="81"/>
      <c r="CRO46" s="81"/>
      <c r="CRP46" s="81"/>
      <c r="CRQ46" s="81"/>
      <c r="CRR46" s="81"/>
      <c r="CRS46" s="81"/>
      <c r="CRT46" s="81"/>
      <c r="CRU46" s="81"/>
      <c r="CRV46" s="81"/>
      <c r="CRW46" s="81"/>
      <c r="CRX46" s="81"/>
      <c r="CRY46" s="81"/>
      <c r="CRZ46" s="81"/>
      <c r="CSA46" s="81"/>
      <c r="CSB46" s="81"/>
      <c r="CSC46" s="81"/>
      <c r="CSD46" s="81"/>
      <c r="CSE46" s="81"/>
      <c r="CSF46" s="81"/>
      <c r="CSG46" s="81"/>
      <c r="CSH46" s="81"/>
      <c r="CSI46" s="81"/>
      <c r="CSJ46" s="81"/>
      <c r="CSK46" s="81"/>
      <c r="CSL46" s="81"/>
      <c r="CSM46" s="81"/>
      <c r="CSN46" s="81"/>
      <c r="CSO46" s="81"/>
      <c r="CSP46" s="81"/>
      <c r="CSQ46" s="81"/>
      <c r="CSR46" s="81"/>
      <c r="CSS46" s="81"/>
      <c r="CST46" s="81"/>
      <c r="CSU46" s="81"/>
      <c r="CSV46" s="81"/>
      <c r="CSW46" s="81"/>
      <c r="CSX46" s="81"/>
      <c r="CSY46" s="81"/>
      <c r="CSZ46" s="81"/>
      <c r="CTA46" s="81"/>
      <c r="CTB46" s="81"/>
      <c r="CTC46" s="81"/>
      <c r="CTD46" s="81"/>
      <c r="CTE46" s="81"/>
      <c r="CTF46" s="81"/>
      <c r="CTG46" s="81"/>
      <c r="CTH46" s="81"/>
      <c r="CTI46" s="81"/>
      <c r="CTJ46" s="81"/>
      <c r="CTK46" s="81"/>
      <c r="CTL46" s="81"/>
      <c r="CTM46" s="81"/>
      <c r="CTN46" s="81"/>
      <c r="CTO46" s="81"/>
      <c r="CTP46" s="81"/>
      <c r="CTQ46" s="81"/>
      <c r="CTR46" s="81"/>
      <c r="CTS46" s="81"/>
      <c r="CTT46" s="81"/>
      <c r="CTU46" s="81"/>
      <c r="CTV46" s="81"/>
      <c r="CTW46" s="81"/>
      <c r="CTX46" s="81"/>
      <c r="CTY46" s="81"/>
      <c r="CTZ46" s="81"/>
      <c r="CUA46" s="81"/>
      <c r="CUB46" s="81"/>
      <c r="CUC46" s="81"/>
      <c r="CUD46" s="81"/>
      <c r="CUE46" s="81"/>
      <c r="CUF46" s="81"/>
      <c r="CUG46" s="81"/>
      <c r="CUH46" s="81"/>
      <c r="CUI46" s="81"/>
      <c r="CUJ46" s="81"/>
      <c r="CUK46" s="81"/>
      <c r="CUL46" s="81"/>
      <c r="CUM46" s="81"/>
      <c r="CUN46" s="81"/>
      <c r="CUO46" s="81"/>
      <c r="CUP46" s="81"/>
      <c r="CUQ46" s="81"/>
      <c r="CUR46" s="81"/>
      <c r="CUS46" s="81"/>
      <c r="CUT46" s="81"/>
      <c r="CUU46" s="81"/>
      <c r="CUV46" s="81"/>
      <c r="CUW46" s="81"/>
      <c r="CUX46" s="81"/>
      <c r="CUY46" s="81"/>
      <c r="CUZ46" s="81"/>
      <c r="CVA46" s="81"/>
      <c r="CVB46" s="81"/>
      <c r="CVC46" s="81"/>
      <c r="CVD46" s="81"/>
      <c r="CVE46" s="81"/>
      <c r="CVF46" s="81"/>
      <c r="CVG46" s="81"/>
      <c r="CVH46" s="81"/>
      <c r="CVI46" s="81"/>
      <c r="CVJ46" s="81"/>
      <c r="CVK46" s="81"/>
      <c r="CVL46" s="81"/>
      <c r="CVM46" s="81"/>
      <c r="CVN46" s="81"/>
      <c r="CVO46" s="81"/>
      <c r="CVP46" s="81"/>
      <c r="CVQ46" s="81"/>
      <c r="CVR46" s="81"/>
      <c r="CVS46" s="81"/>
      <c r="CVT46" s="81"/>
      <c r="CVU46" s="81"/>
      <c r="CVV46" s="81"/>
      <c r="CVW46" s="81"/>
      <c r="CVX46" s="81"/>
      <c r="CVY46" s="81"/>
      <c r="CVZ46" s="81"/>
      <c r="CWA46" s="81"/>
      <c r="CWB46" s="81"/>
      <c r="CWC46" s="81"/>
      <c r="CWD46" s="81"/>
      <c r="CWE46" s="81"/>
      <c r="CWF46" s="81"/>
      <c r="CWG46" s="81"/>
      <c r="CWH46" s="81"/>
      <c r="CWI46" s="81"/>
      <c r="CWJ46" s="81"/>
      <c r="CWK46" s="81"/>
      <c r="CWL46" s="81"/>
      <c r="CWM46" s="81"/>
      <c r="CWN46" s="81"/>
      <c r="CWO46" s="81"/>
      <c r="CWP46" s="81"/>
      <c r="CWQ46" s="81"/>
      <c r="CWR46" s="81"/>
      <c r="CWS46" s="81"/>
      <c r="CWT46" s="81"/>
      <c r="CWU46" s="81"/>
      <c r="CWV46" s="81"/>
      <c r="CWW46" s="81"/>
      <c r="CWX46" s="81"/>
      <c r="CWY46" s="81"/>
      <c r="CWZ46" s="81"/>
      <c r="CXA46" s="81"/>
      <c r="CXB46" s="81"/>
      <c r="CXC46" s="81"/>
      <c r="CXD46" s="81"/>
      <c r="CXE46" s="81"/>
      <c r="CXF46" s="81"/>
      <c r="CXG46" s="81"/>
      <c r="CXH46" s="81"/>
      <c r="CXI46" s="81"/>
      <c r="CXJ46" s="81"/>
      <c r="CXK46" s="81"/>
      <c r="CXL46" s="81"/>
      <c r="CXM46" s="81"/>
      <c r="CXN46" s="81"/>
      <c r="CXO46" s="81"/>
      <c r="CXP46" s="81"/>
      <c r="CXQ46" s="81"/>
      <c r="CXR46" s="81"/>
      <c r="CXS46" s="81"/>
      <c r="CXT46" s="81"/>
      <c r="CXU46" s="81"/>
      <c r="CXV46" s="81"/>
      <c r="CXW46" s="81"/>
      <c r="CXX46" s="81"/>
      <c r="CXY46" s="81"/>
      <c r="CXZ46" s="81"/>
      <c r="CYA46" s="81"/>
      <c r="CYB46" s="81"/>
      <c r="CYC46" s="81"/>
      <c r="CYD46" s="81"/>
      <c r="CYE46" s="81"/>
      <c r="CYF46" s="81"/>
      <c r="CYG46" s="81"/>
      <c r="CYH46" s="81"/>
      <c r="CYI46" s="81"/>
      <c r="CYJ46" s="81"/>
      <c r="CYK46" s="81"/>
      <c r="CYL46" s="81"/>
      <c r="CYM46" s="81"/>
      <c r="CYN46" s="81"/>
      <c r="CYO46" s="81"/>
      <c r="CYP46" s="81"/>
      <c r="CYQ46" s="81"/>
      <c r="CYR46" s="81"/>
      <c r="CYS46" s="81"/>
      <c r="CYT46" s="81"/>
      <c r="CYU46" s="81"/>
      <c r="CYV46" s="81"/>
      <c r="CYW46" s="81"/>
      <c r="CYX46" s="81"/>
      <c r="CYY46" s="81"/>
      <c r="CYZ46" s="81"/>
      <c r="CZA46" s="81"/>
      <c r="CZB46" s="81"/>
      <c r="CZC46" s="81"/>
      <c r="CZD46" s="81"/>
      <c r="CZE46" s="81"/>
      <c r="CZF46" s="81"/>
      <c r="CZG46" s="81"/>
      <c r="CZH46" s="81"/>
      <c r="CZI46" s="81"/>
      <c r="CZJ46" s="81"/>
      <c r="CZK46" s="81"/>
      <c r="CZL46" s="81"/>
      <c r="CZM46" s="81"/>
      <c r="CZN46" s="81"/>
      <c r="CZO46" s="81"/>
      <c r="CZP46" s="81"/>
      <c r="CZQ46" s="81"/>
      <c r="CZR46" s="81"/>
      <c r="CZS46" s="81"/>
      <c r="CZT46" s="81"/>
      <c r="CZU46" s="81"/>
      <c r="CZV46" s="81"/>
      <c r="CZW46" s="81"/>
      <c r="CZX46" s="81"/>
      <c r="CZY46" s="81"/>
      <c r="CZZ46" s="81"/>
      <c r="DAA46" s="81"/>
      <c r="DAB46" s="81"/>
      <c r="DAC46" s="81"/>
      <c r="DAD46" s="81"/>
      <c r="DAE46" s="81"/>
      <c r="DAF46" s="81"/>
      <c r="DAG46" s="81"/>
      <c r="DAH46" s="81"/>
      <c r="DAI46" s="81"/>
      <c r="DAJ46" s="81"/>
      <c r="DAK46" s="81"/>
      <c r="DAL46" s="81"/>
      <c r="DAM46" s="81"/>
      <c r="DAN46" s="81"/>
      <c r="DAO46" s="81"/>
      <c r="DAP46" s="81"/>
      <c r="DAQ46" s="81"/>
      <c r="DAR46" s="81"/>
      <c r="DAS46" s="81"/>
      <c r="DAT46" s="81"/>
      <c r="DAU46" s="81"/>
      <c r="DAV46" s="81"/>
      <c r="DAW46" s="81"/>
      <c r="DAX46" s="81"/>
      <c r="DAY46" s="81"/>
      <c r="DAZ46" s="81"/>
      <c r="DBA46" s="81"/>
      <c r="DBB46" s="81"/>
      <c r="DBC46" s="81"/>
      <c r="DBD46" s="81"/>
      <c r="DBE46" s="81"/>
      <c r="DBF46" s="81"/>
      <c r="DBG46" s="81"/>
      <c r="DBH46" s="81"/>
      <c r="DBI46" s="81"/>
      <c r="DBJ46" s="81"/>
      <c r="DBK46" s="81"/>
      <c r="DBL46" s="81"/>
      <c r="DBM46" s="81"/>
      <c r="DBN46" s="81"/>
      <c r="DBO46" s="81"/>
      <c r="DBP46" s="81"/>
      <c r="DBQ46" s="81"/>
      <c r="DBR46" s="81"/>
      <c r="DBS46" s="81"/>
      <c r="DBT46" s="81"/>
      <c r="DBU46" s="81"/>
      <c r="DBV46" s="81"/>
      <c r="DBW46" s="81"/>
      <c r="DBX46" s="81"/>
      <c r="DBY46" s="81"/>
      <c r="DBZ46" s="81"/>
      <c r="DCA46" s="81"/>
      <c r="DCB46" s="81"/>
      <c r="DCC46" s="81"/>
      <c r="DCD46" s="81"/>
      <c r="DCE46" s="81"/>
      <c r="DCF46" s="81"/>
      <c r="DCG46" s="81"/>
      <c r="DCH46" s="81"/>
      <c r="DCI46" s="81"/>
      <c r="DCJ46" s="81"/>
      <c r="DCK46" s="81"/>
      <c r="DCL46" s="81"/>
      <c r="DCM46" s="81"/>
      <c r="DCN46" s="81"/>
      <c r="DCO46" s="81"/>
      <c r="DCP46" s="81"/>
      <c r="DCQ46" s="81"/>
      <c r="DCR46" s="81"/>
      <c r="DCS46" s="81"/>
      <c r="DCT46" s="81"/>
      <c r="DCU46" s="81"/>
      <c r="DCV46" s="81"/>
      <c r="DCW46" s="81"/>
      <c r="DCX46" s="81"/>
      <c r="DCY46" s="81"/>
      <c r="DCZ46" s="81"/>
      <c r="DDA46" s="81"/>
      <c r="DDB46" s="81"/>
      <c r="DDC46" s="81"/>
      <c r="DDD46" s="81"/>
      <c r="DDE46" s="81"/>
      <c r="DDF46" s="81"/>
      <c r="DDG46" s="81"/>
      <c r="DDH46" s="81"/>
      <c r="DDI46" s="81"/>
      <c r="DDJ46" s="81"/>
      <c r="DDK46" s="81"/>
      <c r="DDL46" s="81"/>
      <c r="DDM46" s="81"/>
      <c r="DDN46" s="81"/>
      <c r="DDO46" s="81"/>
      <c r="DDP46" s="81"/>
      <c r="DDQ46" s="81"/>
      <c r="DDR46" s="81"/>
      <c r="DDS46" s="81"/>
      <c r="DDT46" s="81"/>
      <c r="DDU46" s="81"/>
      <c r="DDV46" s="81"/>
      <c r="DDW46" s="81"/>
      <c r="DDX46" s="81"/>
      <c r="DDY46" s="81"/>
      <c r="DDZ46" s="81"/>
      <c r="DEA46" s="81"/>
      <c r="DEB46" s="81"/>
      <c r="DEC46" s="81"/>
      <c r="DED46" s="81"/>
      <c r="DEE46" s="81"/>
      <c r="DEF46" s="81"/>
      <c r="DEG46" s="81"/>
      <c r="DEH46" s="81"/>
      <c r="DEI46" s="81"/>
      <c r="DEJ46" s="81"/>
      <c r="DEK46" s="81"/>
      <c r="DEL46" s="81"/>
      <c r="DEM46" s="81"/>
      <c r="DEN46" s="81"/>
      <c r="DEO46" s="81"/>
      <c r="DEP46" s="81"/>
      <c r="DEQ46" s="81"/>
      <c r="DER46" s="81"/>
      <c r="DES46" s="81"/>
      <c r="DET46" s="81"/>
      <c r="DEU46" s="81"/>
      <c r="DEV46" s="81"/>
      <c r="DEW46" s="81"/>
      <c r="DEX46" s="81"/>
      <c r="DEY46" s="81"/>
      <c r="DEZ46" s="81"/>
      <c r="DFA46" s="81"/>
      <c r="DFB46" s="81"/>
      <c r="DFC46" s="81"/>
      <c r="DFD46" s="81"/>
      <c r="DFE46" s="81"/>
      <c r="DFF46" s="81"/>
      <c r="DFG46" s="81"/>
      <c r="DFH46" s="81"/>
      <c r="DFI46" s="81"/>
      <c r="DFJ46" s="81"/>
      <c r="DFK46" s="81"/>
      <c r="DFL46" s="81"/>
      <c r="DFM46" s="81"/>
      <c r="DFN46" s="81"/>
      <c r="DFO46" s="81"/>
      <c r="DFP46" s="81"/>
      <c r="DFQ46" s="81"/>
      <c r="DFR46" s="81"/>
      <c r="DFS46" s="81"/>
      <c r="DFT46" s="81"/>
      <c r="DFU46" s="81"/>
      <c r="DFV46" s="81"/>
      <c r="DFW46" s="81"/>
      <c r="DFX46" s="81"/>
      <c r="DFY46" s="81"/>
      <c r="DFZ46" s="81"/>
      <c r="DGA46" s="81"/>
      <c r="DGB46" s="81"/>
      <c r="DGC46" s="81"/>
      <c r="DGD46" s="81"/>
      <c r="DGE46" s="81"/>
      <c r="DGF46" s="81"/>
      <c r="DGG46" s="81"/>
      <c r="DGH46" s="81"/>
      <c r="DGI46" s="81"/>
      <c r="DGJ46" s="81"/>
      <c r="DGK46" s="81"/>
      <c r="DGL46" s="81"/>
      <c r="DGM46" s="81"/>
      <c r="DGN46" s="81"/>
      <c r="DGO46" s="81"/>
      <c r="DGP46" s="81"/>
      <c r="DGQ46" s="81"/>
      <c r="DGR46" s="81"/>
      <c r="DGS46" s="81"/>
      <c r="DGT46" s="81"/>
      <c r="DGU46" s="81"/>
      <c r="DGV46" s="81"/>
      <c r="DGW46" s="81"/>
      <c r="DGX46" s="81"/>
      <c r="DGY46" s="81"/>
      <c r="DGZ46" s="81"/>
      <c r="DHA46" s="81"/>
      <c r="DHB46" s="81"/>
      <c r="DHC46" s="81"/>
      <c r="DHD46" s="81"/>
      <c r="DHE46" s="81"/>
      <c r="DHF46" s="81"/>
      <c r="DHG46" s="81"/>
      <c r="DHH46" s="81"/>
      <c r="DHI46" s="81"/>
      <c r="DHJ46" s="81"/>
      <c r="DHK46" s="81"/>
      <c r="DHL46" s="81"/>
      <c r="DHM46" s="81"/>
      <c r="DHN46" s="81"/>
      <c r="DHO46" s="81"/>
      <c r="DHP46" s="81"/>
      <c r="DHQ46" s="81"/>
      <c r="DHR46" s="81"/>
      <c r="DHS46" s="81"/>
      <c r="DHT46" s="81"/>
      <c r="DHU46" s="81"/>
      <c r="DHV46" s="81"/>
      <c r="DHW46" s="81"/>
      <c r="DHX46" s="81"/>
      <c r="DHY46" s="81"/>
      <c r="DHZ46" s="81"/>
      <c r="DIA46" s="81"/>
      <c r="DIB46" s="81"/>
      <c r="DIC46" s="81"/>
      <c r="DID46" s="81"/>
      <c r="DIE46" s="81"/>
      <c r="DIF46" s="81"/>
      <c r="DIG46" s="81"/>
      <c r="DIH46" s="81"/>
      <c r="DII46" s="81"/>
      <c r="DIJ46" s="81"/>
      <c r="DIK46" s="81"/>
      <c r="DIL46" s="81"/>
      <c r="DIM46" s="81"/>
      <c r="DIN46" s="81"/>
      <c r="DIO46" s="81"/>
      <c r="DIP46" s="81"/>
      <c r="DIQ46" s="81"/>
      <c r="DIR46" s="81"/>
      <c r="DIS46" s="81"/>
      <c r="DIT46" s="81"/>
      <c r="DIU46" s="81"/>
      <c r="DIV46" s="81"/>
      <c r="DIW46" s="81"/>
      <c r="DIX46" s="81"/>
      <c r="DIY46" s="81"/>
      <c r="DIZ46" s="81"/>
      <c r="DJA46" s="81"/>
      <c r="DJB46" s="81"/>
      <c r="DJC46" s="81"/>
      <c r="DJD46" s="81"/>
      <c r="DJE46" s="81"/>
      <c r="DJF46" s="81"/>
      <c r="DJG46" s="81"/>
      <c r="DJH46" s="81"/>
      <c r="DJI46" s="81"/>
      <c r="DJJ46" s="81"/>
      <c r="DJK46" s="81"/>
      <c r="DJL46" s="81"/>
      <c r="DJM46" s="81"/>
      <c r="DJN46" s="81"/>
      <c r="DJO46" s="81"/>
      <c r="DJP46" s="81"/>
      <c r="DJQ46" s="81"/>
      <c r="DJR46" s="81"/>
      <c r="DJS46" s="81"/>
      <c r="DJT46" s="81"/>
      <c r="DJU46" s="81"/>
      <c r="DJV46" s="81"/>
      <c r="DJW46" s="81"/>
      <c r="DJX46" s="81"/>
      <c r="DJY46" s="81"/>
      <c r="DJZ46" s="81"/>
      <c r="DKA46" s="81"/>
      <c r="DKB46" s="81"/>
      <c r="DKC46" s="81"/>
      <c r="DKD46" s="81"/>
      <c r="DKE46" s="81"/>
      <c r="DKF46" s="81"/>
      <c r="DKG46" s="81"/>
      <c r="DKH46" s="81"/>
      <c r="DKI46" s="81"/>
      <c r="DKJ46" s="81"/>
      <c r="DKK46" s="81"/>
      <c r="DKL46" s="81"/>
      <c r="DKM46" s="81"/>
      <c r="DKN46" s="81"/>
      <c r="DKO46" s="81"/>
      <c r="DKP46" s="81"/>
      <c r="DKQ46" s="81"/>
      <c r="DKR46" s="81"/>
      <c r="DKS46" s="81"/>
      <c r="DKT46" s="81"/>
      <c r="DKU46" s="81"/>
      <c r="DKV46" s="81"/>
      <c r="DKW46" s="81"/>
      <c r="DKX46" s="81"/>
      <c r="DKY46" s="81"/>
      <c r="DKZ46" s="81"/>
      <c r="DLA46" s="81"/>
      <c r="DLB46" s="81"/>
      <c r="DLC46" s="81"/>
      <c r="DLD46" s="81"/>
      <c r="DLE46" s="81"/>
      <c r="DLF46" s="81"/>
      <c r="DLG46" s="81"/>
      <c r="DLH46" s="81"/>
      <c r="DLI46" s="81"/>
      <c r="DLJ46" s="81"/>
      <c r="DLK46" s="81"/>
      <c r="DLL46" s="81"/>
      <c r="DLM46" s="81"/>
      <c r="DLN46" s="81"/>
      <c r="DLO46" s="81"/>
      <c r="DLP46" s="81"/>
      <c r="DLQ46" s="81"/>
      <c r="DLR46" s="81"/>
      <c r="DLS46" s="81"/>
      <c r="DLT46" s="81"/>
      <c r="DLU46" s="81"/>
      <c r="DLV46" s="81"/>
      <c r="DLW46" s="81"/>
      <c r="DLX46" s="81"/>
      <c r="DLY46" s="81"/>
      <c r="DLZ46" s="81"/>
      <c r="DMA46" s="81"/>
      <c r="DMB46" s="81"/>
      <c r="DMC46" s="81"/>
      <c r="DMD46" s="81"/>
      <c r="DME46" s="81"/>
      <c r="DMF46" s="81"/>
      <c r="DMG46" s="81"/>
      <c r="DMH46" s="81"/>
      <c r="DMI46" s="81"/>
      <c r="DMJ46" s="81"/>
      <c r="DMK46" s="81"/>
      <c r="DML46" s="81"/>
      <c r="DMM46" s="81"/>
      <c r="DMN46" s="81"/>
      <c r="DMO46" s="81"/>
      <c r="DMP46" s="81"/>
      <c r="DMQ46" s="81"/>
      <c r="DMR46" s="81"/>
      <c r="DMS46" s="81"/>
      <c r="DMT46" s="81"/>
      <c r="DMU46" s="81"/>
      <c r="DMV46" s="81"/>
      <c r="DMW46" s="81"/>
      <c r="DMX46" s="81"/>
      <c r="DMY46" s="81"/>
      <c r="DMZ46" s="81"/>
      <c r="DNA46" s="81"/>
      <c r="DNB46" s="81"/>
      <c r="DNC46" s="81"/>
      <c r="DND46" s="81"/>
      <c r="DNE46" s="81"/>
      <c r="DNF46" s="81"/>
      <c r="DNG46" s="81"/>
      <c r="DNH46" s="81"/>
      <c r="DNI46" s="81"/>
      <c r="DNJ46" s="81"/>
      <c r="DNK46" s="81"/>
      <c r="DNL46" s="81"/>
      <c r="DNM46" s="81"/>
      <c r="DNN46" s="81"/>
      <c r="DNO46" s="81"/>
      <c r="DNP46" s="81"/>
      <c r="DNQ46" s="81"/>
      <c r="DNR46" s="81"/>
      <c r="DNS46" s="81"/>
      <c r="DNT46" s="81"/>
      <c r="DNU46" s="81"/>
      <c r="DNV46" s="81"/>
      <c r="DNW46" s="81"/>
      <c r="DNX46" s="81"/>
      <c r="DNY46" s="81"/>
      <c r="DNZ46" s="81"/>
      <c r="DOA46" s="81"/>
      <c r="DOB46" s="81"/>
      <c r="DOC46" s="81"/>
      <c r="DOD46" s="81"/>
      <c r="DOE46" s="81"/>
      <c r="DOF46" s="81"/>
      <c r="DOG46" s="81"/>
      <c r="DOH46" s="81"/>
      <c r="DOI46" s="81"/>
      <c r="DOJ46" s="81"/>
      <c r="DOK46" s="81"/>
      <c r="DOL46" s="81"/>
      <c r="DOM46" s="81"/>
      <c r="DON46" s="81"/>
      <c r="DOO46" s="81"/>
      <c r="DOP46" s="81"/>
      <c r="DOQ46" s="81"/>
      <c r="DOR46" s="81"/>
      <c r="DOS46" s="81"/>
      <c r="DOT46" s="81"/>
      <c r="DOU46" s="81"/>
      <c r="DOV46" s="81"/>
      <c r="DOW46" s="81"/>
      <c r="DOX46" s="81"/>
      <c r="DOY46" s="81"/>
      <c r="DOZ46" s="81"/>
      <c r="DPA46" s="81"/>
      <c r="DPB46" s="81"/>
      <c r="DPC46" s="81"/>
      <c r="DPD46" s="81"/>
      <c r="DPE46" s="81"/>
      <c r="DPF46" s="81"/>
      <c r="DPG46" s="81"/>
      <c r="DPH46" s="81"/>
      <c r="DPI46" s="81"/>
      <c r="DPJ46" s="81"/>
      <c r="DPK46" s="81"/>
      <c r="DPL46" s="81"/>
      <c r="DPM46" s="81"/>
      <c r="DPN46" s="81"/>
      <c r="DPO46" s="81"/>
      <c r="DPP46" s="81"/>
      <c r="DPQ46" s="81"/>
      <c r="DPR46" s="81"/>
      <c r="DPS46" s="81"/>
      <c r="DPT46" s="81"/>
      <c r="DPU46" s="81"/>
      <c r="DPV46" s="81"/>
      <c r="DPW46" s="81"/>
      <c r="DPX46" s="81"/>
      <c r="DPY46" s="81"/>
      <c r="DPZ46" s="81"/>
      <c r="DQA46" s="81"/>
      <c r="DQB46" s="81"/>
      <c r="DQC46" s="81"/>
      <c r="DQD46" s="81"/>
      <c r="DQE46" s="81"/>
      <c r="DQF46" s="81"/>
      <c r="DQG46" s="81"/>
      <c r="DQH46" s="81"/>
      <c r="DQI46" s="81"/>
      <c r="DQJ46" s="81"/>
      <c r="DQK46" s="81"/>
      <c r="DQL46" s="81"/>
      <c r="DQM46" s="81"/>
      <c r="DQN46" s="81"/>
      <c r="DQO46" s="81"/>
      <c r="DQP46" s="81"/>
      <c r="DQQ46" s="81"/>
      <c r="DQR46" s="81"/>
      <c r="DQS46" s="81"/>
      <c r="DQT46" s="81"/>
      <c r="DQU46" s="81"/>
      <c r="DQV46" s="81"/>
      <c r="DQW46" s="81"/>
      <c r="DQX46" s="81"/>
      <c r="DQY46" s="81"/>
      <c r="DQZ46" s="81"/>
      <c r="DRA46" s="81"/>
      <c r="DRB46" s="81"/>
      <c r="DRC46" s="81"/>
      <c r="DRD46" s="81"/>
      <c r="DRE46" s="81"/>
      <c r="DRF46" s="81"/>
      <c r="DRG46" s="81"/>
      <c r="DRH46" s="81"/>
      <c r="DRI46" s="81"/>
      <c r="DRJ46" s="81"/>
      <c r="DRK46" s="81"/>
      <c r="DRL46" s="81"/>
      <c r="DRM46" s="81"/>
      <c r="DRN46" s="81"/>
      <c r="DRO46" s="81"/>
      <c r="DRP46" s="81"/>
      <c r="DRQ46" s="81"/>
      <c r="DRR46" s="81"/>
      <c r="DRS46" s="81"/>
      <c r="DRT46" s="81"/>
      <c r="DRU46" s="81"/>
      <c r="DRV46" s="81"/>
      <c r="DRW46" s="81"/>
      <c r="DRX46" s="81"/>
      <c r="DRY46" s="81"/>
      <c r="DRZ46" s="81"/>
      <c r="DSA46" s="81"/>
      <c r="DSB46" s="81"/>
      <c r="DSC46" s="81"/>
      <c r="DSD46" s="81"/>
      <c r="DSE46" s="81"/>
      <c r="DSF46" s="81"/>
      <c r="DSG46" s="81"/>
      <c r="DSH46" s="81"/>
      <c r="DSI46" s="81"/>
      <c r="DSJ46" s="81"/>
      <c r="DSK46" s="81"/>
      <c r="DSL46" s="81"/>
      <c r="DSM46" s="81"/>
      <c r="DSN46" s="81"/>
      <c r="DSO46" s="81"/>
      <c r="DSP46" s="81"/>
      <c r="DSQ46" s="81"/>
      <c r="DSR46" s="81"/>
      <c r="DSS46" s="81"/>
      <c r="DST46" s="81"/>
      <c r="DSU46" s="81"/>
      <c r="DSV46" s="81"/>
      <c r="DSW46" s="81"/>
      <c r="DSX46" s="81"/>
      <c r="DSY46" s="81"/>
      <c r="DSZ46" s="81"/>
      <c r="DTA46" s="81"/>
      <c r="DTB46" s="81"/>
      <c r="DTC46" s="81"/>
      <c r="DTD46" s="81"/>
      <c r="DTE46" s="81"/>
      <c r="DTF46" s="81"/>
      <c r="DTG46" s="81"/>
      <c r="DTH46" s="81"/>
      <c r="DTI46" s="81"/>
      <c r="DTJ46" s="81"/>
      <c r="DTK46" s="81"/>
      <c r="DTL46" s="81"/>
      <c r="DTM46" s="81"/>
      <c r="DTN46" s="81"/>
      <c r="DTO46" s="81"/>
      <c r="DTP46" s="81"/>
      <c r="DTQ46" s="81"/>
      <c r="DTR46" s="81"/>
      <c r="DTS46" s="81"/>
      <c r="DTT46" s="81"/>
      <c r="DTU46" s="81"/>
      <c r="DTV46" s="81"/>
      <c r="DTW46" s="81"/>
      <c r="DTX46" s="81"/>
      <c r="DTY46" s="81"/>
      <c r="DTZ46" s="81"/>
      <c r="DUA46" s="81"/>
      <c r="DUB46" s="81"/>
      <c r="DUC46" s="81"/>
      <c r="DUD46" s="81"/>
      <c r="DUE46" s="81"/>
      <c r="DUF46" s="81"/>
      <c r="DUG46" s="81"/>
      <c r="DUH46" s="81"/>
      <c r="DUI46" s="81"/>
      <c r="DUJ46" s="81"/>
      <c r="DUK46" s="81"/>
      <c r="DUL46" s="81"/>
      <c r="DUM46" s="81"/>
      <c r="DUN46" s="81"/>
      <c r="DUO46" s="81"/>
      <c r="DUP46" s="81"/>
      <c r="DUQ46" s="81"/>
      <c r="DUR46" s="81"/>
      <c r="DUS46" s="81"/>
      <c r="DUT46" s="81"/>
      <c r="DUU46" s="81"/>
      <c r="DUV46" s="81"/>
      <c r="DUW46" s="81"/>
      <c r="DUX46" s="81"/>
      <c r="DUY46" s="81"/>
      <c r="DUZ46" s="81"/>
      <c r="DVA46" s="81"/>
      <c r="DVB46" s="81"/>
      <c r="DVC46" s="81"/>
      <c r="DVD46" s="81"/>
      <c r="DVE46" s="81"/>
      <c r="DVF46" s="81"/>
      <c r="DVG46" s="81"/>
      <c r="DVH46" s="81"/>
      <c r="DVI46" s="81"/>
      <c r="DVJ46" s="81"/>
      <c r="DVK46" s="81"/>
      <c r="DVL46" s="81"/>
      <c r="DVM46" s="81"/>
      <c r="DVN46" s="81"/>
      <c r="DVO46" s="81"/>
      <c r="DVP46" s="81"/>
      <c r="DVQ46" s="81"/>
      <c r="DVR46" s="81"/>
      <c r="DVS46" s="81"/>
      <c r="DVT46" s="81"/>
      <c r="DVU46" s="81"/>
      <c r="DVV46" s="81"/>
      <c r="DVW46" s="81"/>
      <c r="DVX46" s="81"/>
      <c r="DVY46" s="81"/>
      <c r="DVZ46" s="81"/>
      <c r="DWA46" s="81"/>
      <c r="DWB46" s="81"/>
      <c r="DWC46" s="81"/>
      <c r="DWD46" s="81"/>
      <c r="DWE46" s="81"/>
      <c r="DWF46" s="81"/>
      <c r="DWG46" s="81"/>
      <c r="DWH46" s="81"/>
      <c r="DWI46" s="81"/>
      <c r="DWJ46" s="81"/>
      <c r="DWK46" s="81"/>
      <c r="DWL46" s="81"/>
      <c r="DWM46" s="81"/>
      <c r="DWN46" s="81"/>
      <c r="DWO46" s="81"/>
      <c r="DWP46" s="81"/>
      <c r="DWQ46" s="81"/>
      <c r="DWR46" s="81"/>
      <c r="DWS46" s="81"/>
      <c r="DWT46" s="81"/>
      <c r="DWU46" s="81"/>
      <c r="DWV46" s="81"/>
      <c r="DWW46" s="81"/>
      <c r="DWX46" s="81"/>
      <c r="DWY46" s="81"/>
      <c r="DWZ46" s="81"/>
      <c r="DXA46" s="81"/>
      <c r="DXB46" s="81"/>
      <c r="DXC46" s="81"/>
      <c r="DXD46" s="81"/>
      <c r="DXE46" s="81"/>
      <c r="DXF46" s="81"/>
      <c r="DXG46" s="81"/>
      <c r="DXH46" s="81"/>
      <c r="DXI46" s="81"/>
      <c r="DXJ46" s="81"/>
      <c r="DXK46" s="81"/>
      <c r="DXL46" s="81"/>
      <c r="DXM46" s="81"/>
      <c r="DXN46" s="81"/>
      <c r="DXO46" s="81"/>
      <c r="DXP46" s="81"/>
      <c r="DXQ46" s="81"/>
      <c r="DXR46" s="81"/>
      <c r="DXS46" s="81"/>
      <c r="DXT46" s="81"/>
      <c r="DXU46" s="81"/>
      <c r="DXV46" s="81"/>
      <c r="DXW46" s="81"/>
      <c r="DXX46" s="81"/>
      <c r="DXY46" s="81"/>
      <c r="DXZ46" s="81"/>
      <c r="DYA46" s="81"/>
      <c r="DYB46" s="81"/>
      <c r="DYC46" s="81"/>
      <c r="DYD46" s="81"/>
      <c r="DYE46" s="81"/>
      <c r="DYF46" s="81"/>
      <c r="DYG46" s="81"/>
      <c r="DYH46" s="81"/>
      <c r="DYI46" s="81"/>
      <c r="DYJ46" s="81"/>
      <c r="DYK46" s="81"/>
      <c r="DYL46" s="81"/>
      <c r="DYM46" s="81"/>
      <c r="DYN46" s="81"/>
      <c r="DYO46" s="81"/>
      <c r="DYP46" s="81"/>
      <c r="DYQ46" s="81"/>
      <c r="DYR46" s="81"/>
      <c r="DYS46" s="81"/>
      <c r="DYT46" s="81"/>
      <c r="DYU46" s="81"/>
      <c r="DYV46" s="81"/>
      <c r="DYW46" s="81"/>
      <c r="DYX46" s="81"/>
      <c r="DYY46" s="81"/>
      <c r="DYZ46" s="81"/>
      <c r="DZA46" s="81"/>
      <c r="DZB46" s="81"/>
      <c r="DZC46" s="81"/>
      <c r="DZD46" s="81"/>
      <c r="DZE46" s="81"/>
      <c r="DZF46" s="81"/>
      <c r="DZG46" s="81"/>
      <c r="DZH46" s="81"/>
      <c r="DZI46" s="81"/>
      <c r="DZJ46" s="81"/>
      <c r="DZK46" s="81"/>
      <c r="DZL46" s="81"/>
      <c r="DZM46" s="81"/>
      <c r="DZN46" s="81"/>
      <c r="DZO46" s="81"/>
      <c r="DZP46" s="81"/>
      <c r="DZQ46" s="81"/>
      <c r="DZR46" s="81"/>
      <c r="DZS46" s="81"/>
      <c r="DZT46" s="81"/>
      <c r="DZU46" s="81"/>
      <c r="DZV46" s="81"/>
      <c r="DZW46" s="81"/>
      <c r="DZX46" s="81"/>
      <c r="DZY46" s="81"/>
      <c r="DZZ46" s="81"/>
      <c r="EAA46" s="81"/>
      <c r="EAB46" s="81"/>
      <c r="EAC46" s="81"/>
      <c r="EAD46" s="81"/>
      <c r="EAE46" s="81"/>
      <c r="EAF46" s="81"/>
      <c r="EAG46" s="81"/>
      <c r="EAH46" s="81"/>
      <c r="EAI46" s="81"/>
      <c r="EAJ46" s="81"/>
      <c r="EAK46" s="81"/>
      <c r="EAL46" s="81"/>
      <c r="EAM46" s="81"/>
      <c r="EAN46" s="81"/>
      <c r="EAO46" s="81"/>
      <c r="EAP46" s="81"/>
      <c r="EAQ46" s="81"/>
      <c r="EAR46" s="81"/>
      <c r="EAS46" s="81"/>
      <c r="EAT46" s="81"/>
      <c r="EAU46" s="81"/>
      <c r="EAV46" s="81"/>
      <c r="EAW46" s="81"/>
      <c r="EAX46" s="81"/>
      <c r="EAY46" s="81"/>
      <c r="EAZ46" s="81"/>
      <c r="EBA46" s="81"/>
      <c r="EBB46" s="81"/>
      <c r="EBC46" s="81"/>
      <c r="EBD46" s="81"/>
      <c r="EBE46" s="81"/>
      <c r="EBF46" s="81"/>
      <c r="EBG46" s="81"/>
      <c r="EBH46" s="81"/>
      <c r="EBI46" s="81"/>
      <c r="EBJ46" s="81"/>
      <c r="EBK46" s="81"/>
      <c r="EBL46" s="81"/>
      <c r="EBM46" s="81"/>
      <c r="EBN46" s="81"/>
      <c r="EBO46" s="81"/>
      <c r="EBP46" s="81"/>
      <c r="EBQ46" s="81"/>
      <c r="EBR46" s="81"/>
      <c r="EBS46" s="81"/>
      <c r="EBT46" s="81"/>
      <c r="EBU46" s="81"/>
      <c r="EBV46" s="81"/>
      <c r="EBW46" s="81"/>
      <c r="EBX46" s="81"/>
      <c r="EBY46" s="81"/>
      <c r="EBZ46" s="81"/>
      <c r="ECA46" s="81"/>
      <c r="ECB46" s="81"/>
      <c r="ECC46" s="81"/>
      <c r="ECD46" s="81"/>
      <c r="ECE46" s="81"/>
      <c r="ECF46" s="81"/>
      <c r="ECG46" s="81"/>
      <c r="ECH46" s="81"/>
      <c r="ECI46" s="81"/>
      <c r="ECJ46" s="81"/>
      <c r="ECK46" s="81"/>
      <c r="ECL46" s="81"/>
      <c r="ECM46" s="81"/>
      <c r="ECN46" s="81"/>
      <c r="ECO46" s="81"/>
      <c r="ECP46" s="81"/>
      <c r="ECQ46" s="81"/>
      <c r="ECR46" s="81"/>
      <c r="ECS46" s="81"/>
      <c r="ECT46" s="81"/>
      <c r="ECU46" s="81"/>
      <c r="ECV46" s="81"/>
      <c r="ECW46" s="81"/>
      <c r="ECX46" s="81"/>
      <c r="ECY46" s="81"/>
      <c r="ECZ46" s="81"/>
      <c r="EDA46" s="81"/>
      <c r="EDB46" s="81"/>
      <c r="EDC46" s="81"/>
      <c r="EDD46" s="81"/>
      <c r="EDE46" s="81"/>
      <c r="EDF46" s="81"/>
      <c r="EDG46" s="81"/>
      <c r="EDH46" s="81"/>
      <c r="EDI46" s="81"/>
      <c r="EDJ46" s="81"/>
      <c r="EDK46" s="81"/>
      <c r="EDL46" s="81"/>
      <c r="EDM46" s="81"/>
      <c r="EDN46" s="81"/>
      <c r="EDO46" s="81"/>
      <c r="EDP46" s="81"/>
      <c r="EDQ46" s="81"/>
      <c r="EDR46" s="81"/>
      <c r="EDS46" s="81"/>
      <c r="EDT46" s="81"/>
      <c r="EDU46" s="81"/>
      <c r="EDV46" s="81"/>
      <c r="EDW46" s="81"/>
      <c r="EDX46" s="81"/>
      <c r="EDY46" s="81"/>
      <c r="EDZ46" s="81"/>
      <c r="EEA46" s="81"/>
      <c r="EEB46" s="81"/>
      <c r="EEC46" s="81"/>
      <c r="EED46" s="81"/>
      <c r="EEE46" s="81"/>
      <c r="EEF46" s="81"/>
      <c r="EEG46" s="81"/>
      <c r="EEH46" s="81"/>
      <c r="EEI46" s="81"/>
      <c r="EEJ46" s="81"/>
      <c r="EEK46" s="81"/>
      <c r="EEL46" s="81"/>
      <c r="EEM46" s="81"/>
      <c r="EEN46" s="81"/>
      <c r="EEO46" s="81"/>
      <c r="EEP46" s="81"/>
      <c r="EEQ46" s="81"/>
      <c r="EER46" s="81"/>
      <c r="EES46" s="81"/>
      <c r="EET46" s="81"/>
      <c r="EEU46" s="81"/>
      <c r="EEV46" s="81"/>
      <c r="EEW46" s="81"/>
      <c r="EEX46" s="81"/>
      <c r="EEY46" s="81"/>
      <c r="EEZ46" s="81"/>
      <c r="EFA46" s="81"/>
      <c r="EFB46" s="81"/>
      <c r="EFC46" s="81"/>
      <c r="EFD46" s="81"/>
      <c r="EFE46" s="81"/>
      <c r="EFF46" s="81"/>
      <c r="EFG46" s="81"/>
      <c r="EFH46" s="81"/>
      <c r="EFI46" s="81"/>
      <c r="EFJ46" s="81"/>
      <c r="EFK46" s="81"/>
      <c r="EFL46" s="81"/>
      <c r="EFM46" s="81"/>
      <c r="EFN46" s="81"/>
      <c r="EFO46" s="81"/>
      <c r="EFP46" s="81"/>
      <c r="EFQ46" s="81"/>
      <c r="EFR46" s="81"/>
      <c r="EFS46" s="81"/>
      <c r="EFT46" s="81"/>
      <c r="EFU46" s="81"/>
      <c r="EFV46" s="81"/>
      <c r="EFW46" s="81"/>
      <c r="EFX46" s="81"/>
      <c r="EFY46" s="81"/>
      <c r="EFZ46" s="81"/>
      <c r="EGA46" s="81"/>
      <c r="EGB46" s="81"/>
      <c r="EGC46" s="81"/>
      <c r="EGD46" s="81"/>
      <c r="EGE46" s="81"/>
      <c r="EGF46" s="81"/>
      <c r="EGG46" s="81"/>
      <c r="EGH46" s="81"/>
      <c r="EGI46" s="81"/>
      <c r="EGJ46" s="81"/>
      <c r="EGK46" s="81"/>
      <c r="EGL46" s="81"/>
      <c r="EGM46" s="81"/>
      <c r="EGN46" s="81"/>
      <c r="EGO46" s="81"/>
      <c r="EGP46" s="81"/>
      <c r="EGQ46" s="81"/>
      <c r="EGR46" s="81"/>
      <c r="EGS46" s="81"/>
      <c r="EGT46" s="81"/>
      <c r="EGU46" s="81"/>
      <c r="EGV46" s="81"/>
      <c r="EGW46" s="81"/>
      <c r="EGX46" s="81"/>
      <c r="EGY46" s="81"/>
      <c r="EGZ46" s="81"/>
      <c r="EHA46" s="81"/>
      <c r="EHB46" s="81"/>
      <c r="EHC46" s="81"/>
      <c r="EHD46" s="81"/>
      <c r="EHE46" s="81"/>
      <c r="EHF46" s="81"/>
      <c r="EHG46" s="81"/>
      <c r="EHH46" s="81"/>
      <c r="EHI46" s="81"/>
      <c r="EHJ46" s="81"/>
      <c r="EHK46" s="81"/>
      <c r="EHL46" s="81"/>
      <c r="EHM46" s="81"/>
      <c r="EHN46" s="81"/>
      <c r="EHO46" s="81"/>
      <c r="EHP46" s="81"/>
      <c r="EHQ46" s="81"/>
      <c r="EHR46" s="81"/>
      <c r="EHS46" s="81"/>
      <c r="EHT46" s="81"/>
      <c r="EHU46" s="81"/>
      <c r="EHV46" s="81"/>
      <c r="EHW46" s="81"/>
      <c r="EHX46" s="81"/>
      <c r="EHY46" s="81"/>
      <c r="EHZ46" s="81"/>
      <c r="EIA46" s="81"/>
      <c r="EIB46" s="81"/>
      <c r="EIC46" s="81"/>
      <c r="EID46" s="81"/>
      <c r="EIE46" s="81"/>
      <c r="EIF46" s="81"/>
      <c r="EIG46" s="81"/>
      <c r="EIH46" s="81"/>
      <c r="EII46" s="81"/>
      <c r="EIJ46" s="81"/>
      <c r="EIK46" s="81"/>
      <c r="EIL46" s="81"/>
      <c r="EIM46" s="81"/>
      <c r="EIN46" s="81"/>
      <c r="EIO46" s="81"/>
      <c r="EIP46" s="81"/>
      <c r="EIQ46" s="81"/>
      <c r="EIR46" s="81"/>
      <c r="EIS46" s="81"/>
      <c r="EIT46" s="81"/>
      <c r="EIU46" s="81"/>
      <c r="EIV46" s="81"/>
      <c r="EIW46" s="81"/>
      <c r="EIX46" s="81"/>
      <c r="EIY46" s="81"/>
      <c r="EIZ46" s="81"/>
      <c r="EJA46" s="81"/>
      <c r="EJB46" s="81"/>
      <c r="EJC46" s="81"/>
      <c r="EJD46" s="81"/>
      <c r="EJE46" s="81"/>
      <c r="EJF46" s="81"/>
      <c r="EJG46" s="81"/>
      <c r="EJH46" s="81"/>
      <c r="EJI46" s="81"/>
      <c r="EJJ46" s="81"/>
      <c r="EJK46" s="81"/>
      <c r="EJL46" s="81"/>
      <c r="EJM46" s="81"/>
      <c r="EJN46" s="81"/>
      <c r="EJO46" s="81"/>
      <c r="EJP46" s="81"/>
      <c r="EJQ46" s="81"/>
      <c r="EJR46" s="81"/>
      <c r="EJS46" s="81"/>
      <c r="EJT46" s="81"/>
      <c r="EJU46" s="81"/>
      <c r="EJV46" s="81"/>
      <c r="EJW46" s="81"/>
      <c r="EJX46" s="81"/>
      <c r="EJY46" s="81"/>
      <c r="EJZ46" s="81"/>
      <c r="EKA46" s="81"/>
      <c r="EKB46" s="81"/>
      <c r="EKC46" s="81"/>
      <c r="EKD46" s="81"/>
      <c r="EKE46" s="81"/>
      <c r="EKF46" s="81"/>
      <c r="EKG46" s="81"/>
      <c r="EKH46" s="81"/>
      <c r="EKI46" s="81"/>
      <c r="EKJ46" s="81"/>
      <c r="EKK46" s="81"/>
      <c r="EKL46" s="81"/>
      <c r="EKM46" s="81"/>
      <c r="EKN46" s="81"/>
      <c r="EKO46" s="81"/>
      <c r="EKP46" s="81"/>
      <c r="EKQ46" s="81"/>
      <c r="EKR46" s="81"/>
      <c r="EKS46" s="81"/>
      <c r="EKT46" s="81"/>
      <c r="EKU46" s="81"/>
      <c r="EKV46" s="81"/>
      <c r="EKW46" s="81"/>
      <c r="EKX46" s="81"/>
      <c r="EKY46" s="81"/>
      <c r="EKZ46" s="81"/>
      <c r="ELA46" s="81"/>
      <c r="ELB46" s="81"/>
      <c r="ELC46" s="81"/>
      <c r="ELD46" s="81"/>
      <c r="ELE46" s="81"/>
      <c r="ELF46" s="81"/>
      <c r="ELG46" s="81"/>
      <c r="ELH46" s="81"/>
      <c r="ELI46" s="81"/>
      <c r="ELJ46" s="81"/>
      <c r="ELK46" s="81"/>
      <c r="ELL46" s="81"/>
      <c r="ELM46" s="81"/>
      <c r="ELN46" s="81"/>
      <c r="ELO46" s="81"/>
      <c r="ELP46" s="81"/>
      <c r="ELQ46" s="81"/>
      <c r="ELR46" s="81"/>
      <c r="ELS46" s="81"/>
      <c r="ELT46" s="81"/>
      <c r="ELU46" s="81"/>
      <c r="ELV46" s="81"/>
      <c r="ELW46" s="81"/>
      <c r="ELX46" s="81"/>
      <c r="ELY46" s="81"/>
      <c r="ELZ46" s="81"/>
      <c r="EMA46" s="81"/>
      <c r="EMB46" s="81"/>
      <c r="EMC46" s="81"/>
      <c r="EMD46" s="81"/>
      <c r="EME46" s="81"/>
      <c r="EMF46" s="81"/>
      <c r="EMG46" s="81"/>
      <c r="EMH46" s="81"/>
      <c r="EMI46" s="81"/>
      <c r="EMJ46" s="81"/>
      <c r="EMK46" s="81"/>
      <c r="EML46" s="81"/>
      <c r="EMM46" s="81"/>
      <c r="EMN46" s="81"/>
      <c r="EMO46" s="81"/>
      <c r="EMP46" s="81"/>
      <c r="EMQ46" s="81"/>
      <c r="EMR46" s="81"/>
      <c r="EMS46" s="81"/>
      <c r="EMT46" s="81"/>
      <c r="EMU46" s="81"/>
      <c r="EMV46" s="81"/>
      <c r="EMW46" s="81"/>
      <c r="EMX46" s="81"/>
      <c r="EMY46" s="81"/>
      <c r="EMZ46" s="81"/>
      <c r="ENA46" s="81"/>
      <c r="ENB46" s="81"/>
      <c r="ENC46" s="81"/>
      <c r="END46" s="81"/>
      <c r="ENE46" s="81"/>
      <c r="ENF46" s="81"/>
      <c r="ENG46" s="81"/>
      <c r="ENH46" s="81"/>
      <c r="ENI46" s="81"/>
      <c r="ENJ46" s="81"/>
      <c r="ENK46" s="81"/>
      <c r="ENL46" s="81"/>
      <c r="ENM46" s="81"/>
      <c r="ENN46" s="81"/>
      <c r="ENO46" s="81"/>
      <c r="ENP46" s="81"/>
      <c r="ENQ46" s="81"/>
      <c r="ENR46" s="81"/>
      <c r="ENS46" s="81"/>
      <c r="ENT46" s="81"/>
      <c r="ENU46" s="81"/>
      <c r="ENV46" s="81"/>
      <c r="ENW46" s="81"/>
      <c r="ENX46" s="81"/>
      <c r="ENY46" s="81"/>
      <c r="ENZ46" s="81"/>
      <c r="EOA46" s="81"/>
      <c r="EOB46" s="81"/>
      <c r="EOC46" s="81"/>
      <c r="EOD46" s="81"/>
      <c r="EOE46" s="81"/>
      <c r="EOF46" s="81"/>
      <c r="EOG46" s="81"/>
      <c r="EOH46" s="81"/>
      <c r="EOI46" s="81"/>
      <c r="EOJ46" s="81"/>
      <c r="EOK46" s="81"/>
      <c r="EOL46" s="81"/>
      <c r="EOM46" s="81"/>
      <c r="EON46" s="81"/>
      <c r="EOO46" s="81"/>
      <c r="EOP46" s="81"/>
      <c r="EOQ46" s="81"/>
      <c r="EOR46" s="81"/>
      <c r="EOS46" s="81"/>
      <c r="EOT46" s="81"/>
      <c r="EOU46" s="81"/>
      <c r="EOV46" s="81"/>
      <c r="EOW46" s="81"/>
      <c r="EOX46" s="81"/>
      <c r="EOY46" s="81"/>
      <c r="EOZ46" s="81"/>
      <c r="EPA46" s="81"/>
      <c r="EPB46" s="81"/>
      <c r="EPC46" s="81"/>
      <c r="EPD46" s="81"/>
      <c r="EPE46" s="81"/>
      <c r="EPF46" s="81"/>
      <c r="EPG46" s="81"/>
      <c r="EPH46" s="81"/>
      <c r="EPI46" s="81"/>
      <c r="EPJ46" s="81"/>
      <c r="EPK46" s="81"/>
      <c r="EPL46" s="81"/>
      <c r="EPM46" s="81"/>
      <c r="EPN46" s="81"/>
      <c r="EPO46" s="81"/>
      <c r="EPP46" s="81"/>
      <c r="EPQ46" s="81"/>
      <c r="EPR46" s="81"/>
      <c r="EPS46" s="81"/>
      <c r="EPT46" s="81"/>
      <c r="EPU46" s="81"/>
      <c r="EPV46" s="81"/>
      <c r="EPW46" s="81"/>
      <c r="EPX46" s="81"/>
      <c r="EPY46" s="81"/>
      <c r="EPZ46" s="81"/>
      <c r="EQA46" s="81"/>
      <c r="EQB46" s="81"/>
      <c r="EQC46" s="81"/>
      <c r="EQD46" s="81"/>
      <c r="EQE46" s="81"/>
      <c r="EQF46" s="81"/>
      <c r="EQG46" s="81"/>
      <c r="EQH46" s="81"/>
      <c r="EQI46" s="81"/>
      <c r="EQJ46" s="81"/>
      <c r="EQK46" s="81"/>
      <c r="EQL46" s="81"/>
      <c r="EQM46" s="81"/>
      <c r="EQN46" s="81"/>
      <c r="EQO46" s="81"/>
      <c r="EQP46" s="81"/>
      <c r="EQQ46" s="81"/>
      <c r="EQR46" s="81"/>
      <c r="EQS46" s="81"/>
      <c r="EQT46" s="81"/>
      <c r="EQU46" s="81"/>
      <c r="EQV46" s="81"/>
      <c r="EQW46" s="81"/>
      <c r="EQX46" s="81"/>
      <c r="EQY46" s="81"/>
      <c r="EQZ46" s="81"/>
      <c r="ERA46" s="81"/>
      <c r="ERB46" s="81"/>
      <c r="ERC46" s="81"/>
      <c r="ERD46" s="81"/>
      <c r="ERE46" s="81"/>
      <c r="ERF46" s="81"/>
      <c r="ERG46" s="81"/>
      <c r="ERH46" s="81"/>
      <c r="ERI46" s="81"/>
      <c r="ERJ46" s="81"/>
      <c r="ERK46" s="81"/>
      <c r="ERL46" s="81"/>
      <c r="ERM46" s="81"/>
      <c r="ERN46" s="81"/>
      <c r="ERO46" s="81"/>
      <c r="ERP46" s="81"/>
      <c r="ERQ46" s="81"/>
      <c r="ERR46" s="81"/>
      <c r="ERS46" s="81"/>
      <c r="ERT46" s="81"/>
      <c r="ERU46" s="81"/>
      <c r="ERV46" s="81"/>
      <c r="ERW46" s="81"/>
      <c r="ERX46" s="81"/>
      <c r="ERY46" s="81"/>
      <c r="ERZ46" s="81"/>
      <c r="ESA46" s="81"/>
      <c r="ESB46" s="81"/>
      <c r="ESC46" s="81"/>
      <c r="ESD46" s="81"/>
      <c r="ESE46" s="81"/>
      <c r="ESF46" s="81"/>
      <c r="ESG46" s="81"/>
      <c r="ESH46" s="81"/>
      <c r="ESI46" s="81"/>
      <c r="ESJ46" s="81"/>
      <c r="ESK46" s="81"/>
      <c r="ESL46" s="81"/>
      <c r="ESM46" s="81"/>
      <c r="ESN46" s="81"/>
      <c r="ESO46" s="81"/>
      <c r="ESP46" s="81"/>
      <c r="ESQ46" s="81"/>
      <c r="ESR46" s="81"/>
      <c r="ESS46" s="81"/>
      <c r="EST46" s="81"/>
      <c r="ESU46" s="81"/>
      <c r="ESV46" s="81"/>
      <c r="ESW46" s="81"/>
      <c r="ESX46" s="81"/>
      <c r="ESY46" s="81"/>
      <c r="ESZ46" s="81"/>
      <c r="ETA46" s="81"/>
      <c r="ETB46" s="81"/>
      <c r="ETC46" s="81"/>
      <c r="ETD46" s="81"/>
      <c r="ETE46" s="81"/>
      <c r="ETF46" s="81"/>
      <c r="ETG46" s="81"/>
      <c r="ETH46" s="81"/>
      <c r="ETI46" s="81"/>
      <c r="ETJ46" s="81"/>
      <c r="ETK46" s="81"/>
      <c r="ETL46" s="81"/>
      <c r="ETM46" s="81"/>
      <c r="ETN46" s="81"/>
      <c r="ETO46" s="81"/>
      <c r="ETP46" s="81"/>
      <c r="ETQ46" s="81"/>
      <c r="ETR46" s="81"/>
      <c r="ETS46" s="81"/>
      <c r="ETT46" s="81"/>
      <c r="ETU46" s="81"/>
      <c r="ETV46" s="81"/>
      <c r="ETW46" s="81"/>
      <c r="ETX46" s="81"/>
      <c r="ETY46" s="81"/>
      <c r="ETZ46" s="81"/>
      <c r="EUA46" s="81"/>
      <c r="EUB46" s="81"/>
      <c r="EUC46" s="81"/>
      <c r="EUD46" s="81"/>
      <c r="EUE46" s="81"/>
      <c r="EUF46" s="81"/>
      <c r="EUG46" s="81"/>
      <c r="EUH46" s="81"/>
      <c r="EUI46" s="81"/>
      <c r="EUJ46" s="81"/>
      <c r="EUK46" s="81"/>
      <c r="EUL46" s="81"/>
      <c r="EUM46" s="81"/>
      <c r="EUN46" s="81"/>
      <c r="EUO46" s="81"/>
      <c r="EUP46" s="81"/>
      <c r="EUQ46" s="81"/>
      <c r="EUR46" s="81"/>
      <c r="EUS46" s="81"/>
      <c r="EUT46" s="81"/>
      <c r="EUU46" s="81"/>
      <c r="EUV46" s="81"/>
      <c r="EUW46" s="81"/>
      <c r="EUX46" s="81"/>
      <c r="EUY46" s="81"/>
      <c r="EUZ46" s="81"/>
      <c r="EVA46" s="81"/>
      <c r="EVB46" s="81"/>
      <c r="EVC46" s="81"/>
      <c r="EVD46" s="81"/>
      <c r="EVE46" s="81"/>
      <c r="EVF46" s="81"/>
      <c r="EVG46" s="81"/>
      <c r="EVH46" s="81"/>
      <c r="EVI46" s="81"/>
      <c r="EVJ46" s="81"/>
      <c r="EVK46" s="81"/>
      <c r="EVL46" s="81"/>
      <c r="EVM46" s="81"/>
      <c r="EVN46" s="81"/>
      <c r="EVO46" s="81"/>
      <c r="EVP46" s="81"/>
      <c r="EVQ46" s="81"/>
      <c r="EVR46" s="81"/>
      <c r="EVS46" s="81"/>
      <c r="EVT46" s="81"/>
      <c r="EVU46" s="81"/>
      <c r="EVV46" s="81"/>
      <c r="EVW46" s="81"/>
      <c r="EVX46" s="81"/>
      <c r="EVY46" s="81"/>
      <c r="EVZ46" s="81"/>
      <c r="EWA46" s="81"/>
      <c r="EWB46" s="81"/>
      <c r="EWC46" s="81"/>
      <c r="EWD46" s="81"/>
      <c r="EWE46" s="81"/>
      <c r="EWF46" s="81"/>
      <c r="EWG46" s="81"/>
      <c r="EWH46" s="81"/>
      <c r="EWI46" s="81"/>
      <c r="EWJ46" s="81"/>
      <c r="EWK46" s="81"/>
      <c r="EWL46" s="81"/>
      <c r="EWM46" s="81"/>
      <c r="EWN46" s="81"/>
      <c r="EWO46" s="81"/>
      <c r="EWP46" s="81"/>
      <c r="EWQ46" s="81"/>
      <c r="EWR46" s="81"/>
      <c r="EWS46" s="81"/>
      <c r="EWT46" s="81"/>
      <c r="EWU46" s="81"/>
      <c r="EWV46" s="81"/>
      <c r="EWW46" s="81"/>
      <c r="EWX46" s="81"/>
      <c r="EWY46" s="81"/>
      <c r="EWZ46" s="81"/>
      <c r="EXA46" s="81"/>
      <c r="EXB46" s="81"/>
      <c r="EXC46" s="81"/>
      <c r="EXD46" s="81"/>
      <c r="EXE46" s="81"/>
      <c r="EXF46" s="81"/>
      <c r="EXG46" s="81"/>
      <c r="EXH46" s="81"/>
      <c r="EXI46" s="81"/>
      <c r="EXJ46" s="81"/>
      <c r="EXK46" s="81"/>
      <c r="EXL46" s="81"/>
      <c r="EXM46" s="81"/>
      <c r="EXN46" s="81"/>
      <c r="EXO46" s="81"/>
      <c r="EXP46" s="81"/>
      <c r="EXQ46" s="81"/>
      <c r="EXR46" s="81"/>
      <c r="EXS46" s="81"/>
      <c r="EXT46" s="81"/>
      <c r="EXU46" s="81"/>
      <c r="EXV46" s="81"/>
      <c r="EXW46" s="81"/>
      <c r="EXX46" s="81"/>
      <c r="EXY46" s="81"/>
      <c r="EXZ46" s="81"/>
      <c r="EYA46" s="81"/>
      <c r="EYB46" s="81"/>
      <c r="EYC46" s="81"/>
      <c r="EYD46" s="81"/>
      <c r="EYE46" s="81"/>
      <c r="EYF46" s="81"/>
      <c r="EYG46" s="81"/>
      <c r="EYH46" s="81"/>
      <c r="EYI46" s="81"/>
      <c r="EYJ46" s="81"/>
      <c r="EYK46" s="81"/>
      <c r="EYL46" s="81"/>
      <c r="EYM46" s="81"/>
      <c r="EYN46" s="81"/>
      <c r="EYO46" s="81"/>
      <c r="EYP46" s="81"/>
      <c r="EYQ46" s="81"/>
      <c r="EYR46" s="81"/>
      <c r="EYS46" s="81"/>
      <c r="EYT46" s="81"/>
      <c r="EYU46" s="81"/>
      <c r="EYV46" s="81"/>
      <c r="EYW46" s="81"/>
      <c r="EYX46" s="81"/>
      <c r="EYY46" s="81"/>
      <c r="EYZ46" s="81"/>
      <c r="EZA46" s="81"/>
      <c r="EZB46" s="81"/>
      <c r="EZC46" s="81"/>
      <c r="EZD46" s="81"/>
      <c r="EZE46" s="81"/>
      <c r="EZF46" s="81"/>
      <c r="EZG46" s="81"/>
      <c r="EZH46" s="81"/>
      <c r="EZI46" s="81"/>
      <c r="EZJ46" s="81"/>
      <c r="EZK46" s="81"/>
      <c r="EZL46" s="81"/>
      <c r="EZM46" s="81"/>
      <c r="EZN46" s="81"/>
      <c r="EZO46" s="81"/>
      <c r="EZP46" s="81"/>
      <c r="EZQ46" s="81"/>
      <c r="EZR46" s="81"/>
      <c r="EZS46" s="81"/>
      <c r="EZT46" s="81"/>
      <c r="EZU46" s="81"/>
      <c r="EZV46" s="81"/>
      <c r="EZW46" s="81"/>
      <c r="EZX46" s="81"/>
      <c r="EZY46" s="81"/>
      <c r="EZZ46" s="81"/>
      <c r="FAA46" s="81"/>
      <c r="FAB46" s="81"/>
      <c r="FAC46" s="81"/>
      <c r="FAD46" s="81"/>
      <c r="FAE46" s="81"/>
      <c r="FAF46" s="81"/>
      <c r="FAG46" s="81"/>
      <c r="FAH46" s="81"/>
      <c r="FAI46" s="81"/>
      <c r="FAJ46" s="81"/>
      <c r="FAK46" s="81"/>
      <c r="FAL46" s="81"/>
      <c r="FAM46" s="81"/>
      <c r="FAN46" s="81"/>
      <c r="FAO46" s="81"/>
      <c r="FAP46" s="81"/>
      <c r="FAQ46" s="81"/>
      <c r="FAR46" s="81"/>
      <c r="FAS46" s="81"/>
      <c r="FAT46" s="81"/>
      <c r="FAU46" s="81"/>
      <c r="FAV46" s="81"/>
      <c r="FAW46" s="81"/>
      <c r="FAX46" s="81"/>
      <c r="FAY46" s="81"/>
      <c r="FAZ46" s="81"/>
      <c r="FBA46" s="81"/>
      <c r="FBB46" s="81"/>
      <c r="FBC46" s="81"/>
      <c r="FBD46" s="81"/>
      <c r="FBE46" s="81"/>
      <c r="FBF46" s="81"/>
      <c r="FBG46" s="81"/>
      <c r="FBH46" s="81"/>
      <c r="FBI46" s="81"/>
      <c r="FBJ46" s="81"/>
      <c r="FBK46" s="81"/>
      <c r="FBL46" s="81"/>
      <c r="FBM46" s="81"/>
      <c r="FBN46" s="81"/>
      <c r="FBO46" s="81"/>
      <c r="FBP46" s="81"/>
      <c r="FBQ46" s="81"/>
      <c r="FBR46" s="81"/>
      <c r="FBS46" s="81"/>
      <c r="FBT46" s="81"/>
      <c r="FBU46" s="81"/>
      <c r="FBV46" s="81"/>
      <c r="FBW46" s="81"/>
      <c r="FBX46" s="81"/>
      <c r="FBY46" s="81"/>
      <c r="FBZ46" s="81"/>
      <c r="FCA46" s="81"/>
      <c r="FCB46" s="81"/>
      <c r="FCC46" s="81"/>
      <c r="FCD46" s="81"/>
      <c r="FCE46" s="81"/>
      <c r="FCF46" s="81"/>
      <c r="FCG46" s="81"/>
      <c r="FCH46" s="81"/>
      <c r="FCI46" s="81"/>
      <c r="FCJ46" s="81"/>
      <c r="FCK46" s="81"/>
      <c r="FCL46" s="81"/>
      <c r="FCM46" s="81"/>
      <c r="FCN46" s="81"/>
      <c r="FCO46" s="81"/>
      <c r="FCP46" s="81"/>
      <c r="FCQ46" s="81"/>
      <c r="FCR46" s="81"/>
      <c r="FCS46" s="81"/>
      <c r="FCT46" s="81"/>
      <c r="FCU46" s="81"/>
      <c r="FCV46" s="81"/>
      <c r="FCW46" s="81"/>
      <c r="FCX46" s="81"/>
      <c r="FCY46" s="81"/>
      <c r="FCZ46" s="81"/>
      <c r="FDA46" s="81"/>
      <c r="FDB46" s="81"/>
      <c r="FDC46" s="81"/>
      <c r="FDD46" s="81"/>
      <c r="FDE46" s="81"/>
      <c r="FDF46" s="81"/>
      <c r="FDG46" s="81"/>
      <c r="FDH46" s="81"/>
      <c r="FDI46" s="81"/>
      <c r="FDJ46" s="81"/>
      <c r="FDK46" s="81"/>
      <c r="FDL46" s="81"/>
      <c r="FDM46" s="81"/>
      <c r="FDN46" s="81"/>
      <c r="FDO46" s="81"/>
      <c r="FDP46" s="81"/>
      <c r="FDQ46" s="81"/>
      <c r="FDR46" s="81"/>
      <c r="FDS46" s="81"/>
      <c r="FDT46" s="81"/>
      <c r="FDU46" s="81"/>
      <c r="FDV46" s="81"/>
      <c r="FDW46" s="81"/>
      <c r="FDX46" s="81"/>
      <c r="FDY46" s="81"/>
      <c r="FDZ46" s="81"/>
      <c r="FEA46" s="81"/>
      <c r="FEB46" s="81"/>
      <c r="FEC46" s="81"/>
      <c r="FED46" s="81"/>
      <c r="FEE46" s="81"/>
      <c r="FEF46" s="81"/>
      <c r="FEG46" s="81"/>
      <c r="FEH46" s="81"/>
      <c r="FEI46" s="81"/>
      <c r="FEJ46" s="81"/>
      <c r="FEK46" s="81"/>
      <c r="FEL46" s="81"/>
      <c r="FEM46" s="81"/>
      <c r="FEN46" s="81"/>
      <c r="FEO46" s="81"/>
      <c r="FEP46" s="81"/>
      <c r="FEQ46" s="81"/>
      <c r="FER46" s="81"/>
      <c r="FES46" s="81"/>
      <c r="FET46" s="81"/>
      <c r="FEU46" s="81"/>
      <c r="FEV46" s="81"/>
      <c r="FEW46" s="81"/>
      <c r="FEX46" s="81"/>
      <c r="FEY46" s="81"/>
      <c r="FEZ46" s="81"/>
      <c r="FFA46" s="81"/>
      <c r="FFB46" s="81"/>
      <c r="FFC46" s="81"/>
      <c r="FFD46" s="81"/>
      <c r="FFE46" s="81"/>
      <c r="FFF46" s="81"/>
      <c r="FFG46" s="81"/>
      <c r="FFH46" s="81"/>
      <c r="FFI46" s="81"/>
      <c r="FFJ46" s="81"/>
      <c r="FFK46" s="81"/>
      <c r="FFL46" s="81"/>
      <c r="FFM46" s="81"/>
      <c r="FFN46" s="81"/>
      <c r="FFO46" s="81"/>
      <c r="FFP46" s="81"/>
      <c r="FFQ46" s="81"/>
      <c r="FFR46" s="81"/>
      <c r="FFS46" s="81"/>
      <c r="FFT46" s="81"/>
      <c r="FFU46" s="81"/>
      <c r="FFV46" s="81"/>
      <c r="FFW46" s="81"/>
      <c r="FFX46" s="81"/>
      <c r="FFY46" s="81"/>
      <c r="FFZ46" s="81"/>
      <c r="FGA46" s="81"/>
      <c r="FGB46" s="81"/>
      <c r="FGC46" s="81"/>
      <c r="FGD46" s="81"/>
      <c r="FGE46" s="81"/>
      <c r="FGF46" s="81"/>
      <c r="FGG46" s="81"/>
      <c r="FGH46" s="81"/>
      <c r="FGI46" s="81"/>
      <c r="FGJ46" s="81"/>
      <c r="FGK46" s="81"/>
      <c r="FGL46" s="81"/>
      <c r="FGM46" s="81"/>
      <c r="FGN46" s="81"/>
      <c r="FGO46" s="81"/>
      <c r="FGP46" s="81"/>
      <c r="FGQ46" s="81"/>
      <c r="FGR46" s="81"/>
      <c r="FGS46" s="81"/>
      <c r="FGT46" s="81"/>
      <c r="FGU46" s="81"/>
      <c r="FGV46" s="81"/>
      <c r="FGW46" s="81"/>
      <c r="FGX46" s="81"/>
      <c r="FGY46" s="81"/>
      <c r="FGZ46" s="81"/>
      <c r="FHA46" s="81"/>
      <c r="FHB46" s="81"/>
      <c r="FHC46" s="81"/>
      <c r="FHD46" s="81"/>
      <c r="FHE46" s="81"/>
      <c r="FHF46" s="81"/>
      <c r="FHG46" s="81"/>
      <c r="FHH46" s="81"/>
      <c r="FHI46" s="81"/>
      <c r="FHJ46" s="81"/>
      <c r="FHK46" s="81"/>
      <c r="FHL46" s="81"/>
      <c r="FHM46" s="81"/>
      <c r="FHN46" s="81"/>
      <c r="FHO46" s="81"/>
      <c r="FHP46" s="81"/>
      <c r="FHQ46" s="81"/>
      <c r="FHR46" s="81"/>
      <c r="FHS46" s="81"/>
      <c r="FHT46" s="81"/>
      <c r="FHU46" s="81"/>
      <c r="FHV46" s="81"/>
      <c r="FHW46" s="81"/>
      <c r="FHX46" s="81"/>
      <c r="FHY46" s="81"/>
      <c r="FHZ46" s="81"/>
      <c r="FIA46" s="81"/>
      <c r="FIB46" s="81"/>
      <c r="FIC46" s="81"/>
      <c r="FID46" s="81"/>
      <c r="FIE46" s="81"/>
      <c r="FIF46" s="81"/>
      <c r="FIG46" s="81"/>
      <c r="FIH46" s="81"/>
      <c r="FII46" s="81"/>
      <c r="FIJ46" s="81"/>
      <c r="FIK46" s="81"/>
      <c r="FIL46" s="81"/>
      <c r="FIM46" s="81"/>
      <c r="FIN46" s="81"/>
      <c r="FIO46" s="81"/>
      <c r="FIP46" s="81"/>
      <c r="FIQ46" s="81"/>
      <c r="FIR46" s="81"/>
      <c r="FIS46" s="81"/>
      <c r="FIT46" s="81"/>
      <c r="FIU46" s="81"/>
      <c r="FIV46" s="81"/>
      <c r="FIW46" s="81"/>
      <c r="FIX46" s="81"/>
      <c r="FIY46" s="81"/>
      <c r="FIZ46" s="81"/>
      <c r="FJA46" s="81"/>
      <c r="FJB46" s="81"/>
      <c r="FJC46" s="81"/>
      <c r="FJD46" s="81"/>
      <c r="FJE46" s="81"/>
      <c r="FJF46" s="81"/>
      <c r="FJG46" s="81"/>
      <c r="FJH46" s="81"/>
      <c r="FJI46" s="81"/>
      <c r="FJJ46" s="81"/>
      <c r="FJK46" s="81"/>
      <c r="FJL46" s="81"/>
      <c r="FJM46" s="81"/>
      <c r="FJN46" s="81"/>
      <c r="FJO46" s="81"/>
      <c r="FJP46" s="81"/>
      <c r="FJQ46" s="81"/>
      <c r="FJR46" s="81"/>
      <c r="FJS46" s="81"/>
      <c r="FJT46" s="81"/>
      <c r="FJU46" s="81"/>
      <c r="FJV46" s="81"/>
      <c r="FJW46" s="81"/>
      <c r="FJX46" s="81"/>
      <c r="FJY46" s="81"/>
      <c r="FJZ46" s="81"/>
      <c r="FKA46" s="81"/>
      <c r="FKB46" s="81"/>
      <c r="FKC46" s="81"/>
      <c r="FKD46" s="81"/>
      <c r="FKE46" s="81"/>
      <c r="FKF46" s="81"/>
      <c r="FKG46" s="81"/>
      <c r="FKH46" s="81"/>
      <c r="FKI46" s="81"/>
      <c r="FKJ46" s="81"/>
      <c r="FKK46" s="81"/>
      <c r="FKL46" s="81"/>
      <c r="FKM46" s="81"/>
      <c r="FKN46" s="81"/>
      <c r="FKO46" s="81"/>
      <c r="FKP46" s="81"/>
      <c r="FKQ46" s="81"/>
      <c r="FKR46" s="81"/>
      <c r="FKS46" s="81"/>
      <c r="FKT46" s="81"/>
      <c r="FKU46" s="81"/>
      <c r="FKV46" s="81"/>
      <c r="FKW46" s="81"/>
      <c r="FKX46" s="81"/>
      <c r="FKY46" s="81"/>
      <c r="FKZ46" s="81"/>
      <c r="FLA46" s="81"/>
      <c r="FLB46" s="81"/>
      <c r="FLC46" s="81"/>
      <c r="FLD46" s="81"/>
      <c r="FLE46" s="81"/>
      <c r="FLF46" s="81"/>
      <c r="FLG46" s="81"/>
      <c r="FLH46" s="81"/>
      <c r="FLI46" s="81"/>
      <c r="FLJ46" s="81"/>
      <c r="FLK46" s="81"/>
      <c r="FLL46" s="81"/>
      <c r="FLM46" s="81"/>
      <c r="FLN46" s="81"/>
      <c r="FLO46" s="81"/>
      <c r="FLP46" s="81"/>
      <c r="FLQ46" s="81"/>
      <c r="FLR46" s="81"/>
      <c r="FLS46" s="81"/>
      <c r="FLT46" s="81"/>
      <c r="FLU46" s="81"/>
      <c r="FLV46" s="81"/>
      <c r="FLW46" s="81"/>
      <c r="FLX46" s="81"/>
      <c r="FLY46" s="81"/>
      <c r="FLZ46" s="81"/>
      <c r="FMA46" s="81"/>
      <c r="FMB46" s="81"/>
      <c r="FMC46" s="81"/>
      <c r="FMD46" s="81"/>
      <c r="FME46" s="81"/>
      <c r="FMF46" s="81"/>
      <c r="FMG46" s="81"/>
      <c r="FMH46" s="81"/>
      <c r="FMI46" s="81"/>
      <c r="FMJ46" s="81"/>
      <c r="FMK46" s="81"/>
      <c r="FML46" s="81"/>
      <c r="FMM46" s="81"/>
      <c r="FMN46" s="81"/>
      <c r="FMO46" s="81"/>
      <c r="FMP46" s="81"/>
      <c r="FMQ46" s="81"/>
      <c r="FMR46" s="81"/>
      <c r="FMS46" s="81"/>
      <c r="FMT46" s="81"/>
      <c r="FMU46" s="81"/>
      <c r="FMV46" s="81"/>
      <c r="FMW46" s="81"/>
      <c r="FMX46" s="81"/>
      <c r="FMY46" s="81"/>
      <c r="FMZ46" s="81"/>
      <c r="FNA46" s="81"/>
      <c r="FNB46" s="81"/>
      <c r="FNC46" s="81"/>
      <c r="FND46" s="81"/>
      <c r="FNE46" s="81"/>
      <c r="FNF46" s="81"/>
      <c r="FNG46" s="81"/>
      <c r="FNH46" s="81"/>
      <c r="FNI46" s="81"/>
      <c r="FNJ46" s="81"/>
      <c r="FNK46" s="81"/>
      <c r="FNL46" s="81"/>
      <c r="FNM46" s="81"/>
      <c r="FNN46" s="81"/>
      <c r="FNO46" s="81"/>
      <c r="FNP46" s="81"/>
      <c r="FNQ46" s="81"/>
      <c r="FNR46" s="81"/>
      <c r="FNS46" s="81"/>
      <c r="FNT46" s="81"/>
      <c r="FNU46" s="81"/>
      <c r="FNV46" s="81"/>
      <c r="FNW46" s="81"/>
      <c r="FNX46" s="81"/>
      <c r="FNY46" s="81"/>
      <c r="FNZ46" s="81"/>
      <c r="FOA46" s="81"/>
      <c r="FOB46" s="81"/>
      <c r="FOC46" s="81"/>
      <c r="FOD46" s="81"/>
      <c r="FOE46" s="81"/>
      <c r="FOF46" s="81"/>
      <c r="FOG46" s="81"/>
      <c r="FOH46" s="81"/>
      <c r="FOI46" s="81"/>
      <c r="FOJ46" s="81"/>
      <c r="FOK46" s="81"/>
      <c r="FOL46" s="81"/>
      <c r="FOM46" s="81"/>
      <c r="FON46" s="81"/>
      <c r="FOO46" s="81"/>
      <c r="FOP46" s="81"/>
      <c r="FOQ46" s="81"/>
      <c r="FOR46" s="81"/>
      <c r="FOS46" s="81"/>
      <c r="FOT46" s="81"/>
      <c r="FOU46" s="81"/>
      <c r="FOV46" s="81"/>
      <c r="FOW46" s="81"/>
      <c r="FOX46" s="81"/>
      <c r="FOY46" s="81"/>
      <c r="FOZ46" s="81"/>
      <c r="FPA46" s="81"/>
      <c r="FPB46" s="81"/>
      <c r="FPC46" s="81"/>
      <c r="FPD46" s="81"/>
      <c r="FPE46" s="81"/>
      <c r="FPF46" s="81"/>
      <c r="FPG46" s="81"/>
      <c r="FPH46" s="81"/>
      <c r="FPI46" s="81"/>
      <c r="FPJ46" s="81"/>
      <c r="FPK46" s="81"/>
      <c r="FPL46" s="81"/>
      <c r="FPM46" s="81"/>
      <c r="FPN46" s="81"/>
      <c r="FPO46" s="81"/>
      <c r="FPP46" s="81"/>
      <c r="FPQ46" s="81"/>
      <c r="FPR46" s="81"/>
      <c r="FPS46" s="81"/>
      <c r="FPT46" s="81"/>
      <c r="FPU46" s="81"/>
      <c r="FPV46" s="81"/>
      <c r="FPW46" s="81"/>
      <c r="FPX46" s="81"/>
      <c r="FPY46" s="81"/>
      <c r="FPZ46" s="81"/>
      <c r="FQA46" s="81"/>
      <c r="FQB46" s="81"/>
      <c r="FQC46" s="81"/>
      <c r="FQD46" s="81"/>
      <c r="FQE46" s="81"/>
      <c r="FQF46" s="81"/>
      <c r="FQG46" s="81"/>
      <c r="FQH46" s="81"/>
      <c r="FQI46" s="81"/>
      <c r="FQJ46" s="81"/>
      <c r="FQK46" s="81"/>
      <c r="FQL46" s="81"/>
      <c r="FQM46" s="81"/>
      <c r="FQN46" s="81"/>
      <c r="FQO46" s="81"/>
      <c r="FQP46" s="81"/>
      <c r="FQQ46" s="81"/>
      <c r="FQR46" s="81"/>
      <c r="FQS46" s="81"/>
      <c r="FQT46" s="81"/>
      <c r="FQU46" s="81"/>
      <c r="FQV46" s="81"/>
      <c r="FQW46" s="81"/>
      <c r="FQX46" s="81"/>
      <c r="FQY46" s="81"/>
      <c r="FQZ46" s="81"/>
      <c r="FRA46" s="81"/>
      <c r="FRB46" s="81"/>
      <c r="FRC46" s="81"/>
      <c r="FRD46" s="81"/>
      <c r="FRE46" s="81"/>
      <c r="FRF46" s="81"/>
      <c r="FRG46" s="81"/>
      <c r="FRH46" s="81"/>
      <c r="FRI46" s="81"/>
      <c r="FRJ46" s="81"/>
      <c r="FRK46" s="81"/>
      <c r="FRL46" s="81"/>
      <c r="FRM46" s="81"/>
      <c r="FRN46" s="81"/>
      <c r="FRO46" s="81"/>
      <c r="FRP46" s="81"/>
      <c r="FRQ46" s="81"/>
      <c r="FRR46" s="81"/>
      <c r="FRS46" s="81"/>
      <c r="FRT46" s="81"/>
      <c r="FRU46" s="81"/>
      <c r="FRV46" s="81"/>
      <c r="FRW46" s="81"/>
      <c r="FRX46" s="81"/>
      <c r="FRY46" s="81"/>
      <c r="FRZ46" s="81"/>
      <c r="FSA46" s="81"/>
      <c r="FSB46" s="81"/>
      <c r="FSC46" s="81"/>
      <c r="FSD46" s="81"/>
      <c r="FSE46" s="81"/>
      <c r="FSF46" s="81"/>
      <c r="FSG46" s="81"/>
      <c r="FSH46" s="81"/>
      <c r="FSI46" s="81"/>
      <c r="FSJ46" s="81"/>
      <c r="FSK46" s="81"/>
      <c r="FSL46" s="81"/>
      <c r="FSM46" s="81"/>
      <c r="FSN46" s="81"/>
      <c r="FSO46" s="81"/>
      <c r="FSP46" s="81"/>
      <c r="FSQ46" s="81"/>
      <c r="FSR46" s="81"/>
      <c r="FSS46" s="81"/>
      <c r="FST46" s="81"/>
      <c r="FSU46" s="81"/>
      <c r="FSV46" s="81"/>
      <c r="FSW46" s="81"/>
      <c r="FSX46" s="81"/>
      <c r="FSY46" s="81"/>
      <c r="FSZ46" s="81"/>
      <c r="FTA46" s="81"/>
      <c r="FTB46" s="81"/>
      <c r="FTC46" s="81"/>
      <c r="FTD46" s="81"/>
      <c r="FTE46" s="81"/>
      <c r="FTF46" s="81"/>
      <c r="FTG46" s="81"/>
      <c r="FTH46" s="81"/>
      <c r="FTI46" s="81"/>
      <c r="FTJ46" s="81"/>
      <c r="FTK46" s="81"/>
      <c r="FTL46" s="81"/>
      <c r="FTM46" s="81"/>
      <c r="FTN46" s="81"/>
      <c r="FTO46" s="81"/>
      <c r="FTP46" s="81"/>
      <c r="FTQ46" s="81"/>
      <c r="FTR46" s="81"/>
      <c r="FTS46" s="81"/>
      <c r="FTT46" s="81"/>
      <c r="FTU46" s="81"/>
      <c r="FTV46" s="81"/>
      <c r="FTW46" s="81"/>
      <c r="FTX46" s="81"/>
      <c r="FTY46" s="81"/>
      <c r="FTZ46" s="81"/>
      <c r="FUA46" s="81"/>
      <c r="FUB46" s="81"/>
      <c r="FUC46" s="81"/>
      <c r="FUD46" s="81"/>
      <c r="FUE46" s="81"/>
      <c r="FUF46" s="81"/>
      <c r="FUG46" s="81"/>
      <c r="FUH46" s="81"/>
      <c r="FUI46" s="81"/>
      <c r="FUJ46" s="81"/>
      <c r="FUK46" s="81"/>
      <c r="FUL46" s="81"/>
      <c r="FUM46" s="81"/>
      <c r="FUN46" s="81"/>
      <c r="FUO46" s="81"/>
      <c r="FUP46" s="81"/>
      <c r="FUQ46" s="81"/>
      <c r="FUR46" s="81"/>
      <c r="FUS46" s="81"/>
      <c r="FUT46" s="81"/>
      <c r="FUU46" s="81"/>
      <c r="FUV46" s="81"/>
      <c r="FUW46" s="81"/>
      <c r="FUX46" s="81"/>
      <c r="FUY46" s="81"/>
      <c r="FUZ46" s="81"/>
      <c r="FVA46" s="81"/>
      <c r="FVB46" s="81"/>
      <c r="FVC46" s="81"/>
      <c r="FVD46" s="81"/>
      <c r="FVE46" s="81"/>
      <c r="FVF46" s="81"/>
      <c r="FVG46" s="81"/>
      <c r="FVH46" s="81"/>
      <c r="FVI46" s="81"/>
      <c r="FVJ46" s="81"/>
      <c r="FVK46" s="81"/>
      <c r="FVL46" s="81"/>
      <c r="FVM46" s="81"/>
      <c r="FVN46" s="81"/>
      <c r="FVO46" s="81"/>
      <c r="FVP46" s="81"/>
      <c r="FVQ46" s="81"/>
      <c r="FVR46" s="81"/>
      <c r="FVS46" s="81"/>
      <c r="FVT46" s="81"/>
      <c r="FVU46" s="81"/>
      <c r="FVV46" s="81"/>
      <c r="FVW46" s="81"/>
      <c r="FVX46" s="81"/>
      <c r="FVY46" s="81"/>
      <c r="FVZ46" s="81"/>
      <c r="FWA46" s="81"/>
      <c r="FWB46" s="81"/>
      <c r="FWC46" s="81"/>
      <c r="FWD46" s="81"/>
      <c r="FWE46" s="81"/>
      <c r="FWF46" s="81"/>
      <c r="FWG46" s="81"/>
      <c r="FWH46" s="81"/>
      <c r="FWI46" s="81"/>
      <c r="FWJ46" s="81"/>
      <c r="FWK46" s="81"/>
      <c r="FWL46" s="81"/>
      <c r="FWM46" s="81"/>
      <c r="FWN46" s="81"/>
      <c r="FWO46" s="81"/>
      <c r="FWP46" s="81"/>
      <c r="FWQ46" s="81"/>
      <c r="FWR46" s="81"/>
      <c r="FWS46" s="81"/>
      <c r="FWT46" s="81"/>
      <c r="FWU46" s="81"/>
      <c r="FWV46" s="81"/>
      <c r="FWW46" s="81"/>
      <c r="FWX46" s="81"/>
      <c r="FWY46" s="81"/>
      <c r="FWZ46" s="81"/>
      <c r="FXA46" s="81"/>
      <c r="FXB46" s="81"/>
      <c r="FXC46" s="81"/>
      <c r="FXD46" s="81"/>
      <c r="FXE46" s="81"/>
      <c r="FXF46" s="81"/>
      <c r="FXG46" s="81"/>
      <c r="FXH46" s="81"/>
      <c r="FXI46" s="81"/>
      <c r="FXJ46" s="81"/>
      <c r="FXK46" s="81"/>
      <c r="FXL46" s="81"/>
      <c r="FXM46" s="81"/>
      <c r="FXN46" s="81"/>
      <c r="FXO46" s="81"/>
      <c r="FXP46" s="81"/>
      <c r="FXQ46" s="81"/>
      <c r="FXR46" s="81"/>
      <c r="FXS46" s="81"/>
      <c r="FXT46" s="81"/>
      <c r="FXU46" s="81"/>
      <c r="FXV46" s="81"/>
      <c r="FXW46" s="81"/>
      <c r="FXX46" s="81"/>
      <c r="FXY46" s="81"/>
      <c r="FXZ46" s="81"/>
      <c r="FYA46" s="81"/>
      <c r="FYB46" s="81"/>
      <c r="FYC46" s="81"/>
      <c r="FYD46" s="81"/>
      <c r="FYE46" s="81"/>
      <c r="FYF46" s="81"/>
      <c r="FYG46" s="81"/>
      <c r="FYH46" s="81"/>
      <c r="FYI46" s="81"/>
      <c r="FYJ46" s="81"/>
      <c r="FYK46" s="81"/>
      <c r="FYL46" s="81"/>
      <c r="FYM46" s="81"/>
      <c r="FYN46" s="81"/>
      <c r="FYO46" s="81"/>
      <c r="FYP46" s="81"/>
      <c r="FYQ46" s="81"/>
      <c r="FYR46" s="81"/>
      <c r="FYS46" s="81"/>
      <c r="FYT46" s="81"/>
      <c r="FYU46" s="81"/>
      <c r="FYV46" s="81"/>
      <c r="FYW46" s="81"/>
      <c r="FYX46" s="81"/>
      <c r="FYY46" s="81"/>
      <c r="FYZ46" s="81"/>
      <c r="FZA46" s="81"/>
      <c r="FZB46" s="81"/>
      <c r="FZC46" s="81"/>
      <c r="FZD46" s="81"/>
      <c r="FZE46" s="81"/>
      <c r="FZF46" s="81"/>
      <c r="FZG46" s="81"/>
      <c r="FZH46" s="81"/>
      <c r="FZI46" s="81"/>
      <c r="FZJ46" s="81"/>
      <c r="FZK46" s="81"/>
      <c r="FZL46" s="81"/>
      <c r="FZM46" s="81"/>
      <c r="FZN46" s="81"/>
      <c r="FZO46" s="81"/>
      <c r="FZP46" s="81"/>
      <c r="FZQ46" s="81"/>
      <c r="FZR46" s="81"/>
      <c r="FZS46" s="81"/>
      <c r="FZT46" s="81"/>
      <c r="FZU46" s="81"/>
      <c r="FZV46" s="81"/>
      <c r="FZW46" s="81"/>
      <c r="FZX46" s="81"/>
      <c r="FZY46" s="81"/>
      <c r="FZZ46" s="81"/>
      <c r="GAA46" s="81"/>
      <c r="GAB46" s="81"/>
      <c r="GAC46" s="81"/>
      <c r="GAD46" s="81"/>
      <c r="GAE46" s="81"/>
      <c r="GAF46" s="81"/>
      <c r="GAG46" s="81"/>
      <c r="GAH46" s="81"/>
      <c r="GAI46" s="81"/>
      <c r="GAJ46" s="81"/>
      <c r="GAK46" s="81"/>
      <c r="GAL46" s="81"/>
      <c r="GAM46" s="81"/>
      <c r="GAN46" s="81"/>
      <c r="GAO46" s="81"/>
      <c r="GAP46" s="81"/>
      <c r="GAQ46" s="81"/>
      <c r="GAR46" s="81"/>
      <c r="GAS46" s="81"/>
      <c r="GAT46" s="81"/>
      <c r="GAU46" s="81"/>
      <c r="GAV46" s="81"/>
      <c r="GAW46" s="81"/>
      <c r="GAX46" s="81"/>
      <c r="GAY46" s="81"/>
      <c r="GAZ46" s="81"/>
      <c r="GBA46" s="81"/>
      <c r="GBB46" s="81"/>
      <c r="GBC46" s="81"/>
      <c r="GBD46" s="81"/>
      <c r="GBE46" s="81"/>
      <c r="GBF46" s="81"/>
      <c r="GBG46" s="81"/>
      <c r="GBH46" s="81"/>
      <c r="GBI46" s="81"/>
      <c r="GBJ46" s="81"/>
      <c r="GBK46" s="81"/>
      <c r="GBL46" s="81"/>
      <c r="GBM46" s="81"/>
      <c r="GBN46" s="81"/>
      <c r="GBO46" s="81"/>
      <c r="GBP46" s="81"/>
      <c r="GBQ46" s="81"/>
      <c r="GBR46" s="81"/>
      <c r="GBS46" s="81"/>
      <c r="GBT46" s="81"/>
      <c r="GBU46" s="81"/>
      <c r="GBV46" s="81"/>
      <c r="GBW46" s="81"/>
      <c r="GBX46" s="81"/>
      <c r="GBY46" s="81"/>
      <c r="GBZ46" s="81"/>
      <c r="GCA46" s="81"/>
      <c r="GCB46" s="81"/>
      <c r="GCC46" s="81"/>
      <c r="GCD46" s="81"/>
      <c r="GCE46" s="81"/>
      <c r="GCF46" s="81"/>
      <c r="GCG46" s="81"/>
      <c r="GCH46" s="81"/>
      <c r="GCI46" s="81"/>
      <c r="GCJ46" s="81"/>
      <c r="GCK46" s="81"/>
      <c r="GCL46" s="81"/>
      <c r="GCM46" s="81"/>
      <c r="GCN46" s="81"/>
      <c r="GCO46" s="81"/>
      <c r="GCP46" s="81"/>
      <c r="GCQ46" s="81"/>
      <c r="GCR46" s="81"/>
      <c r="GCS46" s="81"/>
      <c r="GCT46" s="81"/>
      <c r="GCU46" s="81"/>
      <c r="GCV46" s="81"/>
      <c r="GCW46" s="81"/>
      <c r="GCX46" s="81"/>
      <c r="GCY46" s="81"/>
      <c r="GCZ46" s="81"/>
      <c r="GDA46" s="81"/>
      <c r="GDB46" s="81"/>
      <c r="GDC46" s="81"/>
      <c r="GDD46" s="81"/>
      <c r="GDE46" s="81"/>
      <c r="GDF46" s="81"/>
      <c r="GDG46" s="81"/>
      <c r="GDH46" s="81"/>
      <c r="GDI46" s="81"/>
      <c r="GDJ46" s="81"/>
      <c r="GDK46" s="81"/>
      <c r="GDL46" s="81"/>
      <c r="GDM46" s="81"/>
      <c r="GDN46" s="81"/>
      <c r="GDO46" s="81"/>
      <c r="GDP46" s="81"/>
      <c r="GDQ46" s="81"/>
      <c r="GDR46" s="81"/>
      <c r="GDS46" s="81"/>
      <c r="GDT46" s="81"/>
      <c r="GDU46" s="81"/>
      <c r="GDV46" s="81"/>
      <c r="GDW46" s="81"/>
      <c r="GDX46" s="81"/>
      <c r="GDY46" s="81"/>
      <c r="GDZ46" s="81"/>
      <c r="GEA46" s="81"/>
      <c r="GEB46" s="81"/>
      <c r="GEC46" s="81"/>
      <c r="GED46" s="81"/>
      <c r="GEE46" s="81"/>
      <c r="GEF46" s="81"/>
      <c r="GEG46" s="81"/>
      <c r="GEH46" s="81"/>
      <c r="GEI46" s="81"/>
      <c r="GEJ46" s="81"/>
      <c r="GEK46" s="81"/>
      <c r="GEL46" s="81"/>
      <c r="GEM46" s="81"/>
      <c r="GEN46" s="81"/>
      <c r="GEO46" s="81"/>
      <c r="GEP46" s="81"/>
      <c r="GEQ46" s="81"/>
      <c r="GER46" s="81"/>
      <c r="GES46" s="81"/>
      <c r="GET46" s="81"/>
      <c r="GEU46" s="81"/>
      <c r="GEV46" s="81"/>
      <c r="GEW46" s="81"/>
      <c r="GEX46" s="81"/>
      <c r="GEY46" s="81"/>
      <c r="GEZ46" s="81"/>
      <c r="GFA46" s="81"/>
      <c r="GFB46" s="81"/>
      <c r="GFC46" s="81"/>
      <c r="GFD46" s="81"/>
      <c r="GFE46" s="81"/>
      <c r="GFF46" s="81"/>
      <c r="GFG46" s="81"/>
      <c r="GFH46" s="81"/>
      <c r="GFI46" s="81"/>
      <c r="GFJ46" s="81"/>
      <c r="GFK46" s="81"/>
      <c r="GFL46" s="81"/>
      <c r="GFM46" s="81"/>
      <c r="GFN46" s="81"/>
      <c r="GFO46" s="81"/>
      <c r="GFP46" s="81"/>
      <c r="GFQ46" s="81"/>
      <c r="GFR46" s="81"/>
      <c r="GFS46" s="81"/>
      <c r="GFT46" s="81"/>
      <c r="GFU46" s="81"/>
      <c r="GFV46" s="81"/>
      <c r="GFW46" s="81"/>
      <c r="GFX46" s="81"/>
      <c r="GFY46" s="81"/>
      <c r="GFZ46" s="81"/>
      <c r="GGA46" s="81"/>
      <c r="GGB46" s="81"/>
      <c r="GGC46" s="81"/>
      <c r="GGD46" s="81"/>
      <c r="GGE46" s="81"/>
      <c r="GGF46" s="81"/>
      <c r="GGG46" s="81"/>
      <c r="GGH46" s="81"/>
      <c r="GGI46" s="81"/>
      <c r="GGJ46" s="81"/>
      <c r="GGK46" s="81"/>
      <c r="GGL46" s="81"/>
      <c r="GGM46" s="81"/>
      <c r="GGN46" s="81"/>
      <c r="GGO46" s="81"/>
      <c r="GGP46" s="81"/>
      <c r="GGQ46" s="81"/>
      <c r="GGR46" s="81"/>
      <c r="GGS46" s="81"/>
      <c r="GGT46" s="81"/>
      <c r="GGU46" s="81"/>
      <c r="GGV46" s="81"/>
      <c r="GGW46" s="81"/>
      <c r="GGX46" s="81"/>
      <c r="GGY46" s="81"/>
      <c r="GGZ46" s="81"/>
      <c r="GHA46" s="81"/>
      <c r="GHB46" s="81"/>
      <c r="GHC46" s="81"/>
      <c r="GHD46" s="81"/>
      <c r="GHE46" s="81"/>
      <c r="GHF46" s="81"/>
      <c r="GHG46" s="81"/>
      <c r="GHH46" s="81"/>
      <c r="GHI46" s="81"/>
      <c r="GHJ46" s="81"/>
      <c r="GHK46" s="81"/>
      <c r="GHL46" s="81"/>
      <c r="GHM46" s="81"/>
      <c r="GHN46" s="81"/>
      <c r="GHO46" s="81"/>
      <c r="GHP46" s="81"/>
      <c r="GHQ46" s="81"/>
      <c r="GHR46" s="81"/>
      <c r="GHS46" s="81"/>
      <c r="GHT46" s="81"/>
      <c r="GHU46" s="81"/>
      <c r="GHV46" s="81"/>
      <c r="GHW46" s="81"/>
      <c r="GHX46" s="81"/>
      <c r="GHY46" s="81"/>
      <c r="GHZ46" s="81"/>
      <c r="GIA46" s="81"/>
      <c r="GIB46" s="81"/>
      <c r="GIC46" s="81"/>
      <c r="GID46" s="81"/>
      <c r="GIE46" s="81"/>
      <c r="GIF46" s="81"/>
      <c r="GIG46" s="81"/>
      <c r="GIH46" s="81"/>
      <c r="GII46" s="81"/>
      <c r="GIJ46" s="81"/>
      <c r="GIK46" s="81"/>
      <c r="GIL46" s="81"/>
      <c r="GIM46" s="81"/>
      <c r="GIN46" s="81"/>
      <c r="GIO46" s="81"/>
      <c r="GIP46" s="81"/>
      <c r="GIQ46" s="81"/>
      <c r="GIR46" s="81"/>
      <c r="GIS46" s="81"/>
      <c r="GIT46" s="81"/>
      <c r="GIU46" s="81"/>
      <c r="GIV46" s="81"/>
      <c r="GIW46" s="81"/>
      <c r="GIX46" s="81"/>
      <c r="GIY46" s="81"/>
      <c r="GIZ46" s="81"/>
      <c r="GJA46" s="81"/>
      <c r="GJB46" s="81"/>
      <c r="GJC46" s="81"/>
      <c r="GJD46" s="81"/>
      <c r="GJE46" s="81"/>
      <c r="GJF46" s="81"/>
      <c r="GJG46" s="81"/>
      <c r="GJH46" s="81"/>
      <c r="GJI46" s="81"/>
      <c r="GJJ46" s="81"/>
      <c r="GJK46" s="81"/>
      <c r="GJL46" s="81"/>
      <c r="GJM46" s="81"/>
      <c r="GJN46" s="81"/>
      <c r="GJO46" s="81"/>
      <c r="GJP46" s="81"/>
      <c r="GJQ46" s="81"/>
      <c r="GJR46" s="81"/>
      <c r="GJS46" s="81"/>
      <c r="GJT46" s="81"/>
      <c r="GJU46" s="81"/>
      <c r="GJV46" s="81"/>
      <c r="GJW46" s="81"/>
      <c r="GJX46" s="81"/>
      <c r="GJY46" s="81"/>
      <c r="GJZ46" s="81"/>
      <c r="GKA46" s="81"/>
      <c r="GKB46" s="81"/>
      <c r="GKC46" s="81"/>
      <c r="GKD46" s="81"/>
      <c r="GKE46" s="81"/>
      <c r="GKF46" s="81"/>
      <c r="GKG46" s="81"/>
      <c r="GKH46" s="81"/>
      <c r="GKI46" s="81"/>
      <c r="GKJ46" s="81"/>
      <c r="GKK46" s="81"/>
      <c r="GKL46" s="81"/>
      <c r="GKM46" s="81"/>
      <c r="GKN46" s="81"/>
      <c r="GKO46" s="81"/>
      <c r="GKP46" s="81"/>
      <c r="GKQ46" s="81"/>
      <c r="GKR46" s="81"/>
      <c r="GKS46" s="81"/>
      <c r="GKT46" s="81"/>
      <c r="GKU46" s="81"/>
      <c r="GKV46" s="81"/>
      <c r="GKW46" s="81"/>
      <c r="GKX46" s="81"/>
      <c r="GKY46" s="81"/>
      <c r="GKZ46" s="81"/>
      <c r="GLA46" s="81"/>
      <c r="GLB46" s="81"/>
      <c r="GLC46" s="81"/>
      <c r="GLD46" s="81"/>
      <c r="GLE46" s="81"/>
      <c r="GLF46" s="81"/>
      <c r="GLG46" s="81"/>
      <c r="GLH46" s="81"/>
      <c r="GLI46" s="81"/>
      <c r="GLJ46" s="81"/>
      <c r="GLK46" s="81"/>
      <c r="GLL46" s="81"/>
      <c r="GLM46" s="81"/>
      <c r="GLN46" s="81"/>
      <c r="GLO46" s="81"/>
      <c r="GLP46" s="81"/>
      <c r="GLQ46" s="81"/>
      <c r="GLR46" s="81"/>
      <c r="GLS46" s="81"/>
      <c r="GLT46" s="81"/>
      <c r="GLU46" s="81"/>
      <c r="GLV46" s="81"/>
      <c r="GLW46" s="81"/>
      <c r="GLX46" s="81"/>
      <c r="GLY46" s="81"/>
      <c r="GLZ46" s="81"/>
      <c r="GMA46" s="81"/>
      <c r="GMB46" s="81"/>
      <c r="GMC46" s="81"/>
      <c r="GMD46" s="81"/>
      <c r="GME46" s="81"/>
      <c r="GMF46" s="81"/>
      <c r="GMG46" s="81"/>
      <c r="GMH46" s="81"/>
      <c r="GMI46" s="81"/>
      <c r="GMJ46" s="81"/>
      <c r="GMK46" s="81"/>
      <c r="GML46" s="81"/>
      <c r="GMM46" s="81"/>
      <c r="GMN46" s="81"/>
      <c r="GMO46" s="81"/>
      <c r="GMP46" s="81"/>
      <c r="GMQ46" s="81"/>
      <c r="GMR46" s="81"/>
      <c r="GMS46" s="81"/>
      <c r="GMT46" s="81"/>
      <c r="GMU46" s="81"/>
      <c r="GMV46" s="81"/>
      <c r="GMW46" s="81"/>
      <c r="GMX46" s="81"/>
      <c r="GMY46" s="81"/>
      <c r="GMZ46" s="81"/>
      <c r="GNA46" s="81"/>
      <c r="GNB46" s="81"/>
      <c r="GNC46" s="81"/>
      <c r="GND46" s="81"/>
      <c r="GNE46" s="81"/>
      <c r="GNF46" s="81"/>
      <c r="GNG46" s="81"/>
      <c r="GNH46" s="81"/>
      <c r="GNI46" s="81"/>
      <c r="GNJ46" s="81"/>
      <c r="GNK46" s="81"/>
      <c r="GNL46" s="81"/>
      <c r="GNM46" s="81"/>
      <c r="GNN46" s="81"/>
      <c r="GNO46" s="81"/>
      <c r="GNP46" s="81"/>
      <c r="GNQ46" s="81"/>
      <c r="GNR46" s="81"/>
      <c r="GNS46" s="81"/>
      <c r="GNT46" s="81"/>
      <c r="GNU46" s="81"/>
      <c r="GNV46" s="81"/>
      <c r="GNW46" s="81"/>
      <c r="GNX46" s="81"/>
      <c r="GNY46" s="81"/>
      <c r="GNZ46" s="81"/>
      <c r="GOA46" s="81"/>
      <c r="GOB46" s="81"/>
      <c r="GOC46" s="81"/>
      <c r="GOD46" s="81"/>
      <c r="GOE46" s="81"/>
      <c r="GOF46" s="81"/>
      <c r="GOG46" s="81"/>
      <c r="GOH46" s="81"/>
      <c r="GOI46" s="81"/>
      <c r="GOJ46" s="81"/>
      <c r="GOK46" s="81"/>
      <c r="GOL46" s="81"/>
      <c r="GOM46" s="81"/>
      <c r="GON46" s="81"/>
      <c r="GOO46" s="81"/>
      <c r="GOP46" s="81"/>
      <c r="GOQ46" s="81"/>
      <c r="GOR46" s="81"/>
      <c r="GOS46" s="81"/>
      <c r="GOT46" s="81"/>
      <c r="GOU46" s="81"/>
      <c r="GOV46" s="81"/>
      <c r="GOW46" s="81"/>
      <c r="GOX46" s="81"/>
      <c r="GOY46" s="81"/>
      <c r="GOZ46" s="81"/>
      <c r="GPA46" s="81"/>
      <c r="GPB46" s="81"/>
      <c r="GPC46" s="81"/>
      <c r="GPD46" s="81"/>
      <c r="GPE46" s="81"/>
      <c r="GPF46" s="81"/>
      <c r="GPG46" s="81"/>
      <c r="GPH46" s="81"/>
      <c r="GPI46" s="81"/>
      <c r="GPJ46" s="81"/>
      <c r="GPK46" s="81"/>
      <c r="GPL46" s="81"/>
      <c r="GPM46" s="81"/>
      <c r="GPN46" s="81"/>
      <c r="GPO46" s="81"/>
      <c r="GPP46" s="81"/>
      <c r="GPQ46" s="81"/>
      <c r="GPR46" s="81"/>
      <c r="GPS46" s="81"/>
      <c r="GPT46" s="81"/>
      <c r="GPU46" s="81"/>
      <c r="GPV46" s="81"/>
      <c r="GPW46" s="81"/>
      <c r="GPX46" s="81"/>
      <c r="GPY46" s="81"/>
      <c r="GPZ46" s="81"/>
      <c r="GQA46" s="81"/>
      <c r="GQB46" s="81"/>
      <c r="GQC46" s="81"/>
      <c r="GQD46" s="81"/>
      <c r="GQE46" s="81"/>
      <c r="GQF46" s="81"/>
      <c r="GQG46" s="81"/>
      <c r="GQH46" s="81"/>
      <c r="GQI46" s="81"/>
      <c r="GQJ46" s="81"/>
      <c r="GQK46" s="81"/>
      <c r="GQL46" s="81"/>
      <c r="GQM46" s="81"/>
      <c r="GQN46" s="81"/>
      <c r="GQO46" s="81"/>
      <c r="GQP46" s="81"/>
      <c r="GQQ46" s="81"/>
      <c r="GQR46" s="81"/>
      <c r="GQS46" s="81"/>
      <c r="GQT46" s="81"/>
      <c r="GQU46" s="81"/>
      <c r="GQV46" s="81"/>
      <c r="GQW46" s="81"/>
      <c r="GQX46" s="81"/>
      <c r="GQY46" s="81"/>
      <c r="GQZ46" s="81"/>
      <c r="GRA46" s="81"/>
      <c r="GRB46" s="81"/>
      <c r="GRC46" s="81"/>
      <c r="GRD46" s="81"/>
      <c r="GRE46" s="81"/>
      <c r="GRF46" s="81"/>
      <c r="GRG46" s="81"/>
      <c r="GRH46" s="81"/>
      <c r="GRI46" s="81"/>
      <c r="GRJ46" s="81"/>
      <c r="GRK46" s="81"/>
      <c r="GRL46" s="81"/>
      <c r="GRM46" s="81"/>
      <c r="GRN46" s="81"/>
      <c r="GRO46" s="81"/>
      <c r="GRP46" s="81"/>
      <c r="GRQ46" s="81"/>
      <c r="GRR46" s="81"/>
      <c r="GRS46" s="81"/>
      <c r="GRT46" s="81"/>
      <c r="GRU46" s="81"/>
      <c r="GRV46" s="81"/>
      <c r="GRW46" s="81"/>
      <c r="GRX46" s="81"/>
      <c r="GRY46" s="81"/>
      <c r="GRZ46" s="81"/>
      <c r="GSA46" s="81"/>
      <c r="GSB46" s="81"/>
      <c r="GSC46" s="81"/>
      <c r="GSD46" s="81"/>
      <c r="GSE46" s="81"/>
      <c r="GSF46" s="81"/>
      <c r="GSG46" s="81"/>
      <c r="GSH46" s="81"/>
      <c r="GSI46" s="81"/>
      <c r="GSJ46" s="81"/>
      <c r="GSK46" s="81"/>
      <c r="GSL46" s="81"/>
      <c r="GSM46" s="81"/>
      <c r="GSN46" s="81"/>
      <c r="GSO46" s="81"/>
      <c r="GSP46" s="81"/>
      <c r="GSQ46" s="81"/>
      <c r="GSR46" s="81"/>
      <c r="GSS46" s="81"/>
      <c r="GST46" s="81"/>
      <c r="GSU46" s="81"/>
      <c r="GSV46" s="81"/>
      <c r="GSW46" s="81"/>
      <c r="GSX46" s="81"/>
      <c r="GSY46" s="81"/>
      <c r="GSZ46" s="81"/>
      <c r="GTA46" s="81"/>
      <c r="GTB46" s="81"/>
      <c r="GTC46" s="81"/>
      <c r="GTD46" s="81"/>
      <c r="GTE46" s="81"/>
      <c r="GTF46" s="81"/>
      <c r="GTG46" s="81"/>
      <c r="GTH46" s="81"/>
      <c r="GTI46" s="81"/>
      <c r="GTJ46" s="81"/>
      <c r="GTK46" s="81"/>
      <c r="GTL46" s="81"/>
      <c r="GTM46" s="81"/>
      <c r="GTN46" s="81"/>
      <c r="GTO46" s="81"/>
      <c r="GTP46" s="81"/>
      <c r="GTQ46" s="81"/>
      <c r="GTR46" s="81"/>
      <c r="GTS46" s="81"/>
      <c r="GTT46" s="81"/>
      <c r="GTU46" s="81"/>
      <c r="GTV46" s="81"/>
      <c r="GTW46" s="81"/>
      <c r="GTX46" s="81"/>
      <c r="GTY46" s="81"/>
      <c r="GTZ46" s="81"/>
      <c r="GUA46" s="81"/>
      <c r="GUB46" s="81"/>
      <c r="GUC46" s="81"/>
      <c r="GUD46" s="81"/>
      <c r="GUE46" s="81"/>
      <c r="GUF46" s="81"/>
      <c r="GUG46" s="81"/>
      <c r="GUH46" s="81"/>
      <c r="GUI46" s="81"/>
      <c r="GUJ46" s="81"/>
      <c r="GUK46" s="81"/>
      <c r="GUL46" s="81"/>
      <c r="GUM46" s="81"/>
      <c r="GUN46" s="81"/>
      <c r="GUO46" s="81"/>
      <c r="GUP46" s="81"/>
      <c r="GUQ46" s="81"/>
      <c r="GUR46" s="81"/>
      <c r="GUS46" s="81"/>
      <c r="GUT46" s="81"/>
      <c r="GUU46" s="81"/>
      <c r="GUV46" s="81"/>
      <c r="GUW46" s="81"/>
      <c r="GUX46" s="81"/>
      <c r="GUY46" s="81"/>
      <c r="GUZ46" s="81"/>
      <c r="GVA46" s="81"/>
      <c r="GVB46" s="81"/>
      <c r="GVC46" s="81"/>
      <c r="GVD46" s="81"/>
      <c r="GVE46" s="81"/>
      <c r="GVF46" s="81"/>
      <c r="GVG46" s="81"/>
      <c r="GVH46" s="81"/>
      <c r="GVI46" s="81"/>
      <c r="GVJ46" s="81"/>
      <c r="GVK46" s="81"/>
      <c r="GVL46" s="81"/>
      <c r="GVM46" s="81"/>
      <c r="GVN46" s="81"/>
      <c r="GVO46" s="81"/>
      <c r="GVP46" s="81"/>
      <c r="GVQ46" s="81"/>
      <c r="GVR46" s="81"/>
      <c r="GVS46" s="81"/>
      <c r="GVT46" s="81"/>
      <c r="GVU46" s="81"/>
      <c r="GVV46" s="81"/>
      <c r="GVW46" s="81"/>
      <c r="GVX46" s="81"/>
      <c r="GVY46" s="81"/>
      <c r="GVZ46" s="81"/>
      <c r="GWA46" s="81"/>
      <c r="GWB46" s="81"/>
      <c r="GWC46" s="81"/>
      <c r="GWD46" s="81"/>
      <c r="GWE46" s="81"/>
      <c r="GWF46" s="81"/>
      <c r="GWG46" s="81"/>
      <c r="GWH46" s="81"/>
      <c r="GWI46" s="81"/>
      <c r="GWJ46" s="81"/>
      <c r="GWK46" s="81"/>
      <c r="GWL46" s="81"/>
      <c r="GWM46" s="81"/>
      <c r="GWN46" s="81"/>
      <c r="GWO46" s="81"/>
      <c r="GWP46" s="81"/>
      <c r="GWQ46" s="81"/>
      <c r="GWR46" s="81"/>
      <c r="GWS46" s="81"/>
      <c r="GWT46" s="81"/>
      <c r="GWU46" s="81"/>
      <c r="GWV46" s="81"/>
      <c r="GWW46" s="81"/>
      <c r="GWX46" s="81"/>
      <c r="GWY46" s="81"/>
      <c r="GWZ46" s="81"/>
      <c r="GXA46" s="81"/>
      <c r="GXB46" s="81"/>
      <c r="GXC46" s="81"/>
      <c r="GXD46" s="81"/>
      <c r="GXE46" s="81"/>
      <c r="GXF46" s="81"/>
      <c r="GXG46" s="81"/>
      <c r="GXH46" s="81"/>
      <c r="GXI46" s="81"/>
      <c r="GXJ46" s="81"/>
      <c r="GXK46" s="81"/>
      <c r="GXL46" s="81"/>
      <c r="GXM46" s="81"/>
      <c r="GXN46" s="81"/>
      <c r="GXO46" s="81"/>
      <c r="GXP46" s="81"/>
      <c r="GXQ46" s="81"/>
      <c r="GXR46" s="81"/>
      <c r="GXS46" s="81"/>
      <c r="GXT46" s="81"/>
      <c r="GXU46" s="81"/>
      <c r="GXV46" s="81"/>
      <c r="GXW46" s="81"/>
      <c r="GXX46" s="81"/>
      <c r="GXY46" s="81"/>
      <c r="GXZ46" s="81"/>
      <c r="GYA46" s="81"/>
      <c r="GYB46" s="81"/>
      <c r="GYC46" s="81"/>
      <c r="GYD46" s="81"/>
      <c r="GYE46" s="81"/>
      <c r="GYF46" s="81"/>
      <c r="GYG46" s="81"/>
      <c r="GYH46" s="81"/>
      <c r="GYI46" s="81"/>
      <c r="GYJ46" s="81"/>
      <c r="GYK46" s="81"/>
      <c r="GYL46" s="81"/>
      <c r="GYM46" s="81"/>
      <c r="GYN46" s="81"/>
      <c r="GYO46" s="81"/>
      <c r="GYP46" s="81"/>
      <c r="GYQ46" s="81"/>
      <c r="GYR46" s="81"/>
      <c r="GYS46" s="81"/>
      <c r="GYT46" s="81"/>
      <c r="GYU46" s="81"/>
      <c r="GYV46" s="81"/>
      <c r="GYW46" s="81"/>
      <c r="GYX46" s="81"/>
      <c r="GYY46" s="81"/>
      <c r="GYZ46" s="81"/>
      <c r="GZA46" s="81"/>
      <c r="GZB46" s="81"/>
      <c r="GZC46" s="81"/>
      <c r="GZD46" s="81"/>
      <c r="GZE46" s="81"/>
      <c r="GZF46" s="81"/>
      <c r="GZG46" s="81"/>
      <c r="GZH46" s="81"/>
      <c r="GZI46" s="81"/>
      <c r="GZJ46" s="81"/>
      <c r="GZK46" s="81"/>
      <c r="GZL46" s="81"/>
      <c r="GZM46" s="81"/>
      <c r="GZN46" s="81"/>
      <c r="GZO46" s="81"/>
      <c r="GZP46" s="81"/>
      <c r="GZQ46" s="81"/>
      <c r="GZR46" s="81"/>
      <c r="GZS46" s="81"/>
      <c r="GZT46" s="81"/>
      <c r="GZU46" s="81"/>
      <c r="GZV46" s="81"/>
      <c r="GZW46" s="81"/>
      <c r="GZX46" s="81"/>
      <c r="GZY46" s="81"/>
      <c r="GZZ46" s="81"/>
      <c r="HAA46" s="81"/>
      <c r="HAB46" s="81"/>
      <c r="HAC46" s="81"/>
      <c r="HAD46" s="81"/>
      <c r="HAE46" s="81"/>
      <c r="HAF46" s="81"/>
      <c r="HAG46" s="81"/>
      <c r="HAH46" s="81"/>
      <c r="HAI46" s="81"/>
      <c r="HAJ46" s="81"/>
      <c r="HAK46" s="81"/>
      <c r="HAL46" s="81"/>
      <c r="HAM46" s="81"/>
      <c r="HAN46" s="81"/>
      <c r="HAO46" s="81"/>
      <c r="HAP46" s="81"/>
      <c r="HAQ46" s="81"/>
      <c r="HAR46" s="81"/>
      <c r="HAS46" s="81"/>
      <c r="HAT46" s="81"/>
      <c r="HAU46" s="81"/>
      <c r="HAV46" s="81"/>
      <c r="HAW46" s="81"/>
      <c r="HAX46" s="81"/>
      <c r="HAY46" s="81"/>
      <c r="HAZ46" s="81"/>
      <c r="HBA46" s="81"/>
      <c r="HBB46" s="81"/>
      <c r="HBC46" s="81"/>
      <c r="HBD46" s="81"/>
      <c r="HBE46" s="81"/>
      <c r="HBF46" s="81"/>
      <c r="HBG46" s="81"/>
      <c r="HBH46" s="81"/>
      <c r="HBI46" s="81"/>
      <c r="HBJ46" s="81"/>
      <c r="HBK46" s="81"/>
      <c r="HBL46" s="81"/>
      <c r="HBM46" s="81"/>
      <c r="HBN46" s="81"/>
      <c r="HBO46" s="81"/>
      <c r="HBP46" s="81"/>
      <c r="HBQ46" s="81"/>
      <c r="HBR46" s="81"/>
      <c r="HBS46" s="81"/>
      <c r="HBT46" s="81"/>
      <c r="HBU46" s="81"/>
      <c r="HBV46" s="81"/>
      <c r="HBW46" s="81"/>
      <c r="HBX46" s="81"/>
      <c r="HBY46" s="81"/>
      <c r="HBZ46" s="81"/>
      <c r="HCA46" s="81"/>
      <c r="HCB46" s="81"/>
      <c r="HCC46" s="81"/>
      <c r="HCD46" s="81"/>
      <c r="HCE46" s="81"/>
      <c r="HCF46" s="81"/>
      <c r="HCG46" s="81"/>
      <c r="HCH46" s="81"/>
      <c r="HCI46" s="81"/>
      <c r="HCJ46" s="81"/>
      <c r="HCK46" s="81"/>
      <c r="HCL46" s="81"/>
      <c r="HCM46" s="81"/>
      <c r="HCN46" s="81"/>
      <c r="HCO46" s="81"/>
      <c r="HCP46" s="81"/>
      <c r="HCQ46" s="81"/>
      <c r="HCR46" s="81"/>
      <c r="HCS46" s="81"/>
      <c r="HCT46" s="81"/>
      <c r="HCU46" s="81"/>
      <c r="HCV46" s="81"/>
      <c r="HCW46" s="81"/>
      <c r="HCX46" s="81"/>
      <c r="HCY46" s="81"/>
      <c r="HCZ46" s="81"/>
      <c r="HDA46" s="81"/>
      <c r="HDB46" s="81"/>
      <c r="HDC46" s="81"/>
      <c r="HDD46" s="81"/>
      <c r="HDE46" s="81"/>
      <c r="HDF46" s="81"/>
      <c r="HDG46" s="81"/>
      <c r="HDH46" s="81"/>
      <c r="HDI46" s="81"/>
      <c r="HDJ46" s="81"/>
      <c r="HDK46" s="81"/>
      <c r="HDL46" s="81"/>
      <c r="HDM46" s="81"/>
      <c r="HDN46" s="81"/>
      <c r="HDO46" s="81"/>
      <c r="HDP46" s="81"/>
      <c r="HDQ46" s="81"/>
      <c r="HDR46" s="81"/>
      <c r="HDS46" s="81"/>
      <c r="HDT46" s="81"/>
      <c r="HDU46" s="81"/>
      <c r="HDV46" s="81"/>
      <c r="HDW46" s="81"/>
      <c r="HDX46" s="81"/>
      <c r="HDY46" s="81"/>
      <c r="HDZ46" s="81"/>
      <c r="HEA46" s="81"/>
      <c r="HEB46" s="81"/>
      <c r="HEC46" s="81"/>
      <c r="HED46" s="81"/>
      <c r="HEE46" s="81"/>
      <c r="HEF46" s="81"/>
      <c r="HEG46" s="81"/>
      <c r="HEH46" s="81"/>
      <c r="HEI46" s="81"/>
      <c r="HEJ46" s="81"/>
      <c r="HEK46" s="81"/>
      <c r="HEL46" s="81"/>
      <c r="HEM46" s="81"/>
      <c r="HEN46" s="81"/>
      <c r="HEO46" s="81"/>
      <c r="HEP46" s="81"/>
      <c r="HEQ46" s="81"/>
      <c r="HER46" s="81"/>
      <c r="HES46" s="81"/>
      <c r="HET46" s="81"/>
      <c r="HEU46" s="81"/>
      <c r="HEV46" s="81"/>
      <c r="HEW46" s="81"/>
      <c r="HEX46" s="81"/>
      <c r="HEY46" s="81"/>
      <c r="HEZ46" s="81"/>
      <c r="HFA46" s="81"/>
      <c r="HFB46" s="81"/>
      <c r="HFC46" s="81"/>
      <c r="HFD46" s="81"/>
      <c r="HFE46" s="81"/>
      <c r="HFF46" s="81"/>
      <c r="HFG46" s="81"/>
      <c r="HFH46" s="81"/>
      <c r="HFI46" s="81"/>
      <c r="HFJ46" s="81"/>
      <c r="HFK46" s="81"/>
      <c r="HFL46" s="81"/>
      <c r="HFM46" s="81"/>
      <c r="HFN46" s="81"/>
      <c r="HFO46" s="81"/>
      <c r="HFP46" s="81"/>
      <c r="HFQ46" s="81"/>
      <c r="HFR46" s="81"/>
      <c r="HFS46" s="81"/>
      <c r="HFT46" s="81"/>
      <c r="HFU46" s="81"/>
      <c r="HFV46" s="81"/>
      <c r="HFW46" s="81"/>
      <c r="HFX46" s="81"/>
      <c r="HFY46" s="81"/>
      <c r="HFZ46" s="81"/>
      <c r="HGA46" s="81"/>
      <c r="HGB46" s="81"/>
      <c r="HGC46" s="81"/>
      <c r="HGD46" s="81"/>
      <c r="HGE46" s="81"/>
      <c r="HGF46" s="81"/>
      <c r="HGG46" s="81"/>
      <c r="HGH46" s="81"/>
      <c r="HGI46" s="81"/>
      <c r="HGJ46" s="81"/>
      <c r="HGK46" s="81"/>
      <c r="HGL46" s="81"/>
      <c r="HGM46" s="81"/>
      <c r="HGN46" s="81"/>
      <c r="HGO46" s="81"/>
      <c r="HGP46" s="81"/>
      <c r="HGQ46" s="81"/>
      <c r="HGR46" s="81"/>
      <c r="HGS46" s="81"/>
      <c r="HGT46" s="81"/>
      <c r="HGU46" s="81"/>
      <c r="HGV46" s="81"/>
      <c r="HGW46" s="81"/>
      <c r="HGX46" s="81"/>
      <c r="HGY46" s="81"/>
      <c r="HGZ46" s="81"/>
      <c r="HHA46" s="81"/>
      <c r="HHB46" s="81"/>
      <c r="HHC46" s="81"/>
      <c r="HHD46" s="81"/>
      <c r="HHE46" s="81"/>
      <c r="HHF46" s="81"/>
      <c r="HHG46" s="81"/>
      <c r="HHH46" s="81"/>
      <c r="HHI46" s="81"/>
      <c r="HHJ46" s="81"/>
      <c r="HHK46" s="81"/>
      <c r="HHL46" s="81"/>
      <c r="HHM46" s="81"/>
      <c r="HHN46" s="81"/>
      <c r="HHO46" s="81"/>
      <c r="HHP46" s="81"/>
      <c r="HHQ46" s="81"/>
      <c r="HHR46" s="81"/>
      <c r="HHS46" s="81"/>
      <c r="HHT46" s="81"/>
      <c r="HHU46" s="81"/>
      <c r="HHV46" s="81"/>
      <c r="HHW46" s="81"/>
      <c r="HHX46" s="81"/>
      <c r="HHY46" s="81"/>
      <c r="HHZ46" s="81"/>
      <c r="HIA46" s="81"/>
      <c r="HIB46" s="81"/>
      <c r="HIC46" s="81"/>
      <c r="HID46" s="81"/>
      <c r="HIE46" s="81"/>
      <c r="HIF46" s="81"/>
      <c r="HIG46" s="81"/>
      <c r="HIH46" s="81"/>
      <c r="HII46" s="81"/>
      <c r="HIJ46" s="81"/>
      <c r="HIK46" s="81"/>
      <c r="HIL46" s="81"/>
      <c r="HIM46" s="81"/>
      <c r="HIN46" s="81"/>
      <c r="HIO46" s="81"/>
      <c r="HIP46" s="81"/>
      <c r="HIQ46" s="81"/>
      <c r="HIR46" s="81"/>
      <c r="HIS46" s="81"/>
      <c r="HIT46" s="81"/>
      <c r="HIU46" s="81"/>
      <c r="HIV46" s="81"/>
      <c r="HIW46" s="81"/>
      <c r="HIX46" s="81"/>
      <c r="HIY46" s="81"/>
      <c r="HIZ46" s="81"/>
      <c r="HJA46" s="81"/>
      <c r="HJB46" s="81"/>
      <c r="HJC46" s="81"/>
      <c r="HJD46" s="81"/>
      <c r="HJE46" s="81"/>
      <c r="HJF46" s="81"/>
      <c r="HJG46" s="81"/>
      <c r="HJH46" s="81"/>
      <c r="HJI46" s="81"/>
      <c r="HJJ46" s="81"/>
      <c r="HJK46" s="81"/>
      <c r="HJL46" s="81"/>
      <c r="HJM46" s="81"/>
      <c r="HJN46" s="81"/>
      <c r="HJO46" s="81"/>
      <c r="HJP46" s="81"/>
      <c r="HJQ46" s="81"/>
      <c r="HJR46" s="81"/>
      <c r="HJS46" s="81"/>
      <c r="HJT46" s="81"/>
      <c r="HJU46" s="81"/>
      <c r="HJV46" s="81"/>
      <c r="HJW46" s="81"/>
      <c r="HJX46" s="81"/>
      <c r="HJY46" s="81"/>
      <c r="HJZ46" s="81"/>
      <c r="HKA46" s="81"/>
      <c r="HKB46" s="81"/>
      <c r="HKC46" s="81"/>
      <c r="HKD46" s="81"/>
      <c r="HKE46" s="81"/>
      <c r="HKF46" s="81"/>
      <c r="HKG46" s="81"/>
      <c r="HKH46" s="81"/>
      <c r="HKI46" s="81"/>
      <c r="HKJ46" s="81"/>
      <c r="HKK46" s="81"/>
      <c r="HKL46" s="81"/>
      <c r="HKM46" s="81"/>
      <c r="HKN46" s="81"/>
      <c r="HKO46" s="81"/>
      <c r="HKP46" s="81"/>
      <c r="HKQ46" s="81"/>
      <c r="HKR46" s="81"/>
      <c r="HKS46" s="81"/>
      <c r="HKT46" s="81"/>
      <c r="HKU46" s="81"/>
      <c r="HKV46" s="81"/>
      <c r="HKW46" s="81"/>
      <c r="HKX46" s="81"/>
      <c r="HKY46" s="81"/>
      <c r="HKZ46" s="81"/>
      <c r="HLA46" s="81"/>
      <c r="HLB46" s="81"/>
      <c r="HLC46" s="81"/>
      <c r="HLD46" s="81"/>
      <c r="HLE46" s="81"/>
      <c r="HLF46" s="81"/>
      <c r="HLG46" s="81"/>
      <c r="HLH46" s="81"/>
      <c r="HLI46" s="81"/>
      <c r="HLJ46" s="81"/>
      <c r="HLK46" s="81"/>
      <c r="HLL46" s="81"/>
      <c r="HLM46" s="81"/>
      <c r="HLN46" s="81"/>
      <c r="HLO46" s="81"/>
      <c r="HLP46" s="81"/>
      <c r="HLQ46" s="81"/>
      <c r="HLR46" s="81"/>
      <c r="HLS46" s="81"/>
      <c r="HLT46" s="81"/>
      <c r="HLU46" s="81"/>
      <c r="HLV46" s="81"/>
      <c r="HLW46" s="81"/>
      <c r="HLX46" s="81"/>
      <c r="HLY46" s="81"/>
      <c r="HLZ46" s="81"/>
      <c r="HMA46" s="81"/>
      <c r="HMB46" s="81"/>
      <c r="HMC46" s="81"/>
      <c r="HMD46" s="81"/>
      <c r="HME46" s="81"/>
      <c r="HMF46" s="81"/>
      <c r="HMG46" s="81"/>
      <c r="HMH46" s="81"/>
      <c r="HMI46" s="81"/>
      <c r="HMJ46" s="81"/>
      <c r="HMK46" s="81"/>
      <c r="HML46" s="81"/>
      <c r="HMM46" s="81"/>
      <c r="HMN46" s="81"/>
      <c r="HMO46" s="81"/>
      <c r="HMP46" s="81"/>
      <c r="HMQ46" s="81"/>
      <c r="HMR46" s="81"/>
      <c r="HMS46" s="81"/>
      <c r="HMT46" s="81"/>
      <c r="HMU46" s="81"/>
      <c r="HMV46" s="81"/>
      <c r="HMW46" s="81"/>
      <c r="HMX46" s="81"/>
      <c r="HMY46" s="81"/>
      <c r="HMZ46" s="81"/>
      <c r="HNA46" s="81"/>
      <c r="HNB46" s="81"/>
      <c r="HNC46" s="81"/>
      <c r="HND46" s="81"/>
      <c r="HNE46" s="81"/>
      <c r="HNF46" s="81"/>
      <c r="HNG46" s="81"/>
      <c r="HNH46" s="81"/>
      <c r="HNI46" s="81"/>
      <c r="HNJ46" s="81"/>
      <c r="HNK46" s="81"/>
      <c r="HNL46" s="81"/>
      <c r="HNM46" s="81"/>
      <c r="HNN46" s="81"/>
      <c r="HNO46" s="81"/>
      <c r="HNP46" s="81"/>
      <c r="HNQ46" s="81"/>
      <c r="HNR46" s="81"/>
      <c r="HNS46" s="81"/>
      <c r="HNT46" s="81"/>
      <c r="HNU46" s="81"/>
      <c r="HNV46" s="81"/>
      <c r="HNW46" s="81"/>
      <c r="HNX46" s="81"/>
      <c r="HNY46" s="81"/>
      <c r="HNZ46" s="81"/>
      <c r="HOA46" s="81"/>
      <c r="HOB46" s="81"/>
      <c r="HOC46" s="81"/>
      <c r="HOD46" s="81"/>
      <c r="HOE46" s="81"/>
      <c r="HOF46" s="81"/>
      <c r="HOG46" s="81"/>
      <c r="HOH46" s="81"/>
      <c r="HOI46" s="81"/>
      <c r="HOJ46" s="81"/>
      <c r="HOK46" s="81"/>
      <c r="HOL46" s="81"/>
      <c r="HOM46" s="81"/>
      <c r="HON46" s="81"/>
      <c r="HOO46" s="81"/>
      <c r="HOP46" s="81"/>
      <c r="HOQ46" s="81"/>
      <c r="HOR46" s="81"/>
      <c r="HOS46" s="81"/>
      <c r="HOT46" s="81"/>
      <c r="HOU46" s="81"/>
      <c r="HOV46" s="81"/>
      <c r="HOW46" s="81"/>
      <c r="HOX46" s="81"/>
      <c r="HOY46" s="81"/>
      <c r="HOZ46" s="81"/>
      <c r="HPA46" s="81"/>
      <c r="HPB46" s="81"/>
      <c r="HPC46" s="81"/>
      <c r="HPD46" s="81"/>
      <c r="HPE46" s="81"/>
      <c r="HPF46" s="81"/>
      <c r="HPG46" s="81"/>
      <c r="HPH46" s="81"/>
      <c r="HPI46" s="81"/>
      <c r="HPJ46" s="81"/>
      <c r="HPK46" s="81"/>
      <c r="HPL46" s="81"/>
      <c r="HPM46" s="81"/>
      <c r="HPN46" s="81"/>
      <c r="HPO46" s="81"/>
      <c r="HPP46" s="81"/>
      <c r="HPQ46" s="81"/>
      <c r="HPR46" s="81"/>
      <c r="HPS46" s="81"/>
      <c r="HPT46" s="81"/>
      <c r="HPU46" s="81"/>
      <c r="HPV46" s="81"/>
      <c r="HPW46" s="81"/>
      <c r="HPX46" s="81"/>
      <c r="HPY46" s="81"/>
      <c r="HPZ46" s="81"/>
      <c r="HQA46" s="81"/>
      <c r="HQB46" s="81"/>
      <c r="HQC46" s="81"/>
      <c r="HQD46" s="81"/>
      <c r="HQE46" s="81"/>
      <c r="HQF46" s="81"/>
      <c r="HQG46" s="81"/>
      <c r="HQH46" s="81"/>
      <c r="HQI46" s="81"/>
      <c r="HQJ46" s="81"/>
      <c r="HQK46" s="81"/>
      <c r="HQL46" s="81"/>
      <c r="HQM46" s="81"/>
      <c r="HQN46" s="81"/>
      <c r="HQO46" s="81"/>
      <c r="HQP46" s="81"/>
      <c r="HQQ46" s="81"/>
      <c r="HQR46" s="81"/>
      <c r="HQS46" s="81"/>
      <c r="HQT46" s="81"/>
      <c r="HQU46" s="81"/>
      <c r="HQV46" s="81"/>
      <c r="HQW46" s="81"/>
      <c r="HQX46" s="81"/>
      <c r="HQY46" s="81"/>
      <c r="HQZ46" s="81"/>
      <c r="HRA46" s="81"/>
      <c r="HRB46" s="81"/>
      <c r="HRC46" s="81"/>
      <c r="HRD46" s="81"/>
      <c r="HRE46" s="81"/>
      <c r="HRF46" s="81"/>
      <c r="HRG46" s="81"/>
      <c r="HRH46" s="81"/>
      <c r="HRI46" s="81"/>
      <c r="HRJ46" s="81"/>
      <c r="HRK46" s="81"/>
      <c r="HRL46" s="81"/>
      <c r="HRM46" s="81"/>
      <c r="HRN46" s="81"/>
      <c r="HRO46" s="81"/>
      <c r="HRP46" s="81"/>
      <c r="HRQ46" s="81"/>
      <c r="HRR46" s="81"/>
      <c r="HRS46" s="81"/>
      <c r="HRT46" s="81"/>
      <c r="HRU46" s="81"/>
      <c r="HRV46" s="81"/>
      <c r="HRW46" s="81"/>
      <c r="HRX46" s="81"/>
      <c r="HRY46" s="81"/>
      <c r="HRZ46" s="81"/>
      <c r="HSA46" s="81"/>
      <c r="HSB46" s="81"/>
      <c r="HSC46" s="81"/>
      <c r="HSD46" s="81"/>
      <c r="HSE46" s="81"/>
      <c r="HSF46" s="81"/>
      <c r="HSG46" s="81"/>
      <c r="HSH46" s="81"/>
      <c r="HSI46" s="81"/>
      <c r="HSJ46" s="81"/>
      <c r="HSK46" s="81"/>
      <c r="HSL46" s="81"/>
      <c r="HSM46" s="81"/>
      <c r="HSN46" s="81"/>
      <c r="HSO46" s="81"/>
      <c r="HSP46" s="81"/>
      <c r="HSQ46" s="81"/>
      <c r="HSR46" s="81"/>
      <c r="HSS46" s="81"/>
      <c r="HST46" s="81"/>
      <c r="HSU46" s="81"/>
      <c r="HSV46" s="81"/>
      <c r="HSW46" s="81"/>
      <c r="HSX46" s="81"/>
      <c r="HSY46" s="81"/>
      <c r="HSZ46" s="81"/>
      <c r="HTA46" s="81"/>
      <c r="HTB46" s="81"/>
      <c r="HTC46" s="81"/>
      <c r="HTD46" s="81"/>
      <c r="HTE46" s="81"/>
      <c r="HTF46" s="81"/>
      <c r="HTG46" s="81"/>
      <c r="HTH46" s="81"/>
      <c r="HTI46" s="81"/>
      <c r="HTJ46" s="81"/>
      <c r="HTK46" s="81"/>
      <c r="HTL46" s="81"/>
      <c r="HTM46" s="81"/>
      <c r="HTN46" s="81"/>
      <c r="HTO46" s="81"/>
      <c r="HTP46" s="81"/>
      <c r="HTQ46" s="81"/>
      <c r="HTR46" s="81"/>
      <c r="HTS46" s="81"/>
      <c r="HTT46" s="81"/>
      <c r="HTU46" s="81"/>
      <c r="HTV46" s="81"/>
      <c r="HTW46" s="81"/>
      <c r="HTX46" s="81"/>
      <c r="HTY46" s="81"/>
      <c r="HTZ46" s="81"/>
      <c r="HUA46" s="81"/>
      <c r="HUB46" s="81"/>
      <c r="HUC46" s="81"/>
      <c r="HUD46" s="81"/>
      <c r="HUE46" s="81"/>
      <c r="HUF46" s="81"/>
      <c r="HUG46" s="81"/>
      <c r="HUH46" s="81"/>
      <c r="HUI46" s="81"/>
      <c r="HUJ46" s="81"/>
      <c r="HUK46" s="81"/>
      <c r="HUL46" s="81"/>
      <c r="HUM46" s="81"/>
      <c r="HUN46" s="81"/>
      <c r="HUO46" s="81"/>
      <c r="HUP46" s="81"/>
      <c r="HUQ46" s="81"/>
      <c r="HUR46" s="81"/>
      <c r="HUS46" s="81"/>
      <c r="HUT46" s="81"/>
      <c r="HUU46" s="81"/>
      <c r="HUV46" s="81"/>
      <c r="HUW46" s="81"/>
      <c r="HUX46" s="81"/>
      <c r="HUY46" s="81"/>
      <c r="HUZ46" s="81"/>
      <c r="HVA46" s="81"/>
      <c r="HVB46" s="81"/>
      <c r="HVC46" s="81"/>
      <c r="HVD46" s="81"/>
      <c r="HVE46" s="81"/>
      <c r="HVF46" s="81"/>
      <c r="HVG46" s="81"/>
      <c r="HVH46" s="81"/>
      <c r="HVI46" s="81"/>
      <c r="HVJ46" s="81"/>
      <c r="HVK46" s="81"/>
      <c r="HVL46" s="81"/>
      <c r="HVM46" s="81"/>
      <c r="HVN46" s="81"/>
      <c r="HVO46" s="81"/>
      <c r="HVP46" s="81"/>
      <c r="HVQ46" s="81"/>
      <c r="HVR46" s="81"/>
      <c r="HVS46" s="81"/>
      <c r="HVT46" s="81"/>
      <c r="HVU46" s="81"/>
      <c r="HVV46" s="81"/>
      <c r="HVW46" s="81"/>
      <c r="HVX46" s="81"/>
      <c r="HVY46" s="81"/>
      <c r="HVZ46" s="81"/>
      <c r="HWA46" s="81"/>
      <c r="HWB46" s="81"/>
      <c r="HWC46" s="81"/>
      <c r="HWD46" s="81"/>
      <c r="HWE46" s="81"/>
      <c r="HWF46" s="81"/>
      <c r="HWG46" s="81"/>
      <c r="HWH46" s="81"/>
      <c r="HWI46" s="81"/>
      <c r="HWJ46" s="81"/>
      <c r="HWK46" s="81"/>
      <c r="HWL46" s="81"/>
      <c r="HWM46" s="81"/>
      <c r="HWN46" s="81"/>
      <c r="HWO46" s="81"/>
      <c r="HWP46" s="81"/>
      <c r="HWQ46" s="81"/>
      <c r="HWR46" s="81"/>
      <c r="HWS46" s="81"/>
      <c r="HWT46" s="81"/>
      <c r="HWU46" s="81"/>
      <c r="HWV46" s="81"/>
      <c r="HWW46" s="81"/>
      <c r="HWX46" s="81"/>
      <c r="HWY46" s="81"/>
      <c r="HWZ46" s="81"/>
      <c r="HXA46" s="81"/>
      <c r="HXB46" s="81"/>
      <c r="HXC46" s="81"/>
      <c r="HXD46" s="81"/>
      <c r="HXE46" s="81"/>
      <c r="HXF46" s="81"/>
      <c r="HXG46" s="81"/>
      <c r="HXH46" s="81"/>
      <c r="HXI46" s="81"/>
      <c r="HXJ46" s="81"/>
      <c r="HXK46" s="81"/>
      <c r="HXL46" s="81"/>
      <c r="HXM46" s="81"/>
      <c r="HXN46" s="81"/>
      <c r="HXO46" s="81"/>
      <c r="HXP46" s="81"/>
      <c r="HXQ46" s="81"/>
      <c r="HXR46" s="81"/>
      <c r="HXS46" s="81"/>
      <c r="HXT46" s="81"/>
      <c r="HXU46" s="81"/>
      <c r="HXV46" s="81"/>
      <c r="HXW46" s="81"/>
      <c r="HXX46" s="81"/>
      <c r="HXY46" s="81"/>
      <c r="HXZ46" s="81"/>
      <c r="HYA46" s="81"/>
      <c r="HYB46" s="81"/>
      <c r="HYC46" s="81"/>
      <c r="HYD46" s="81"/>
      <c r="HYE46" s="81"/>
      <c r="HYF46" s="81"/>
      <c r="HYG46" s="81"/>
      <c r="HYH46" s="81"/>
      <c r="HYI46" s="81"/>
      <c r="HYJ46" s="81"/>
      <c r="HYK46" s="81"/>
      <c r="HYL46" s="81"/>
      <c r="HYM46" s="81"/>
      <c r="HYN46" s="81"/>
      <c r="HYO46" s="81"/>
      <c r="HYP46" s="81"/>
      <c r="HYQ46" s="81"/>
      <c r="HYR46" s="81"/>
      <c r="HYS46" s="81"/>
      <c r="HYT46" s="81"/>
      <c r="HYU46" s="81"/>
      <c r="HYV46" s="81"/>
      <c r="HYW46" s="81"/>
      <c r="HYX46" s="81"/>
      <c r="HYY46" s="81"/>
      <c r="HYZ46" s="81"/>
      <c r="HZA46" s="81"/>
      <c r="HZB46" s="81"/>
      <c r="HZC46" s="81"/>
      <c r="HZD46" s="81"/>
      <c r="HZE46" s="81"/>
      <c r="HZF46" s="81"/>
      <c r="HZG46" s="81"/>
      <c r="HZH46" s="81"/>
      <c r="HZI46" s="81"/>
      <c r="HZJ46" s="81"/>
      <c r="HZK46" s="81"/>
      <c r="HZL46" s="81"/>
      <c r="HZM46" s="81"/>
      <c r="HZN46" s="81"/>
      <c r="HZO46" s="81"/>
      <c r="HZP46" s="81"/>
      <c r="HZQ46" s="81"/>
      <c r="HZR46" s="81"/>
      <c r="HZS46" s="81"/>
      <c r="HZT46" s="81"/>
      <c r="HZU46" s="81"/>
      <c r="HZV46" s="81"/>
      <c r="HZW46" s="81"/>
      <c r="HZX46" s="81"/>
      <c r="HZY46" s="81"/>
      <c r="HZZ46" s="81"/>
      <c r="IAA46" s="81"/>
      <c r="IAB46" s="81"/>
      <c r="IAC46" s="81"/>
      <c r="IAD46" s="81"/>
      <c r="IAE46" s="81"/>
      <c r="IAF46" s="81"/>
      <c r="IAG46" s="81"/>
      <c r="IAH46" s="81"/>
      <c r="IAI46" s="81"/>
      <c r="IAJ46" s="81"/>
      <c r="IAK46" s="81"/>
      <c r="IAL46" s="81"/>
      <c r="IAM46" s="81"/>
      <c r="IAN46" s="81"/>
      <c r="IAO46" s="81"/>
      <c r="IAP46" s="81"/>
      <c r="IAQ46" s="81"/>
      <c r="IAR46" s="81"/>
      <c r="IAS46" s="81"/>
      <c r="IAT46" s="81"/>
      <c r="IAU46" s="81"/>
      <c r="IAV46" s="81"/>
      <c r="IAW46" s="81"/>
      <c r="IAX46" s="81"/>
      <c r="IAY46" s="81"/>
      <c r="IAZ46" s="81"/>
      <c r="IBA46" s="81"/>
      <c r="IBB46" s="81"/>
      <c r="IBC46" s="81"/>
      <c r="IBD46" s="81"/>
      <c r="IBE46" s="81"/>
      <c r="IBF46" s="81"/>
      <c r="IBG46" s="81"/>
      <c r="IBH46" s="81"/>
      <c r="IBI46" s="81"/>
      <c r="IBJ46" s="81"/>
      <c r="IBK46" s="81"/>
      <c r="IBL46" s="81"/>
      <c r="IBM46" s="81"/>
      <c r="IBN46" s="81"/>
      <c r="IBO46" s="81"/>
      <c r="IBP46" s="81"/>
      <c r="IBQ46" s="81"/>
      <c r="IBR46" s="81"/>
      <c r="IBS46" s="81"/>
      <c r="IBT46" s="81"/>
      <c r="IBU46" s="81"/>
      <c r="IBV46" s="81"/>
      <c r="IBW46" s="81"/>
      <c r="IBX46" s="81"/>
      <c r="IBY46" s="81"/>
      <c r="IBZ46" s="81"/>
      <c r="ICA46" s="81"/>
      <c r="ICB46" s="81"/>
      <c r="ICC46" s="81"/>
      <c r="ICD46" s="81"/>
      <c r="ICE46" s="81"/>
      <c r="ICF46" s="81"/>
      <c r="ICG46" s="81"/>
      <c r="ICH46" s="81"/>
      <c r="ICI46" s="81"/>
      <c r="ICJ46" s="81"/>
      <c r="ICK46" s="81"/>
      <c r="ICL46" s="81"/>
      <c r="ICM46" s="81"/>
      <c r="ICN46" s="81"/>
      <c r="ICO46" s="81"/>
      <c r="ICP46" s="81"/>
      <c r="ICQ46" s="81"/>
      <c r="ICR46" s="81"/>
      <c r="ICS46" s="81"/>
      <c r="ICT46" s="81"/>
      <c r="ICU46" s="81"/>
      <c r="ICV46" s="81"/>
      <c r="ICW46" s="81"/>
      <c r="ICX46" s="81"/>
      <c r="ICY46" s="81"/>
      <c r="ICZ46" s="81"/>
      <c r="IDA46" s="81"/>
      <c r="IDB46" s="81"/>
      <c r="IDC46" s="81"/>
      <c r="IDD46" s="81"/>
      <c r="IDE46" s="81"/>
      <c r="IDF46" s="81"/>
      <c r="IDG46" s="81"/>
      <c r="IDH46" s="81"/>
      <c r="IDI46" s="81"/>
      <c r="IDJ46" s="81"/>
      <c r="IDK46" s="81"/>
      <c r="IDL46" s="81"/>
      <c r="IDM46" s="81"/>
      <c r="IDN46" s="81"/>
      <c r="IDO46" s="81"/>
      <c r="IDP46" s="81"/>
      <c r="IDQ46" s="81"/>
      <c r="IDR46" s="81"/>
      <c r="IDS46" s="81"/>
      <c r="IDT46" s="81"/>
      <c r="IDU46" s="81"/>
      <c r="IDV46" s="81"/>
      <c r="IDW46" s="81"/>
      <c r="IDX46" s="81"/>
      <c r="IDY46" s="81"/>
      <c r="IDZ46" s="81"/>
      <c r="IEA46" s="81"/>
      <c r="IEB46" s="81"/>
      <c r="IEC46" s="81"/>
      <c r="IED46" s="81"/>
      <c r="IEE46" s="81"/>
      <c r="IEF46" s="81"/>
      <c r="IEG46" s="81"/>
      <c r="IEH46" s="81"/>
      <c r="IEI46" s="81"/>
      <c r="IEJ46" s="81"/>
      <c r="IEK46" s="81"/>
      <c r="IEL46" s="81"/>
      <c r="IEM46" s="81"/>
      <c r="IEN46" s="81"/>
      <c r="IEO46" s="81"/>
      <c r="IEP46" s="81"/>
      <c r="IEQ46" s="81"/>
      <c r="IER46" s="81"/>
      <c r="IES46" s="81"/>
      <c r="IET46" s="81"/>
      <c r="IEU46" s="81"/>
      <c r="IEV46" s="81"/>
      <c r="IEW46" s="81"/>
      <c r="IEX46" s="81"/>
      <c r="IEY46" s="81"/>
      <c r="IEZ46" s="81"/>
      <c r="IFA46" s="81"/>
      <c r="IFB46" s="81"/>
      <c r="IFC46" s="81"/>
      <c r="IFD46" s="81"/>
      <c r="IFE46" s="81"/>
      <c r="IFF46" s="81"/>
      <c r="IFG46" s="81"/>
      <c r="IFH46" s="81"/>
      <c r="IFI46" s="81"/>
      <c r="IFJ46" s="81"/>
      <c r="IFK46" s="81"/>
      <c r="IFL46" s="81"/>
      <c r="IFM46" s="81"/>
      <c r="IFN46" s="81"/>
      <c r="IFO46" s="81"/>
      <c r="IFP46" s="81"/>
      <c r="IFQ46" s="81"/>
      <c r="IFR46" s="81"/>
      <c r="IFS46" s="81"/>
      <c r="IFT46" s="81"/>
      <c r="IFU46" s="81"/>
      <c r="IFV46" s="81"/>
      <c r="IFW46" s="81"/>
      <c r="IFX46" s="81"/>
      <c r="IFY46" s="81"/>
      <c r="IFZ46" s="81"/>
      <c r="IGA46" s="81"/>
      <c r="IGB46" s="81"/>
      <c r="IGC46" s="81"/>
      <c r="IGD46" s="81"/>
      <c r="IGE46" s="81"/>
      <c r="IGF46" s="81"/>
      <c r="IGG46" s="81"/>
      <c r="IGH46" s="81"/>
      <c r="IGI46" s="81"/>
      <c r="IGJ46" s="81"/>
      <c r="IGK46" s="81"/>
      <c r="IGL46" s="81"/>
      <c r="IGM46" s="81"/>
      <c r="IGN46" s="81"/>
      <c r="IGO46" s="81"/>
      <c r="IGP46" s="81"/>
      <c r="IGQ46" s="81"/>
      <c r="IGR46" s="81"/>
      <c r="IGS46" s="81"/>
      <c r="IGT46" s="81"/>
      <c r="IGU46" s="81"/>
      <c r="IGV46" s="81"/>
      <c r="IGW46" s="81"/>
      <c r="IGX46" s="81"/>
      <c r="IGY46" s="81"/>
      <c r="IGZ46" s="81"/>
      <c r="IHA46" s="81"/>
      <c r="IHB46" s="81"/>
      <c r="IHC46" s="81"/>
      <c r="IHD46" s="81"/>
      <c r="IHE46" s="81"/>
      <c r="IHF46" s="81"/>
      <c r="IHG46" s="81"/>
      <c r="IHH46" s="81"/>
      <c r="IHI46" s="81"/>
      <c r="IHJ46" s="81"/>
      <c r="IHK46" s="81"/>
      <c r="IHL46" s="81"/>
      <c r="IHM46" s="81"/>
      <c r="IHN46" s="81"/>
      <c r="IHO46" s="81"/>
      <c r="IHP46" s="81"/>
      <c r="IHQ46" s="81"/>
      <c r="IHR46" s="81"/>
      <c r="IHS46" s="81"/>
      <c r="IHT46" s="81"/>
      <c r="IHU46" s="81"/>
      <c r="IHV46" s="81"/>
      <c r="IHW46" s="81"/>
      <c r="IHX46" s="81"/>
      <c r="IHY46" s="81"/>
      <c r="IHZ46" s="81"/>
      <c r="IIA46" s="81"/>
      <c r="IIB46" s="81"/>
      <c r="IIC46" s="81"/>
      <c r="IID46" s="81"/>
      <c r="IIE46" s="81"/>
      <c r="IIF46" s="81"/>
      <c r="IIG46" s="81"/>
      <c r="IIH46" s="81"/>
      <c r="III46" s="81"/>
      <c r="IIJ46" s="81"/>
      <c r="IIK46" s="81"/>
      <c r="IIL46" s="81"/>
      <c r="IIM46" s="81"/>
      <c r="IIN46" s="81"/>
      <c r="IIO46" s="81"/>
      <c r="IIP46" s="81"/>
      <c r="IIQ46" s="81"/>
      <c r="IIR46" s="81"/>
      <c r="IIS46" s="81"/>
      <c r="IIT46" s="81"/>
      <c r="IIU46" s="81"/>
      <c r="IIV46" s="81"/>
      <c r="IIW46" s="81"/>
      <c r="IIX46" s="81"/>
      <c r="IIY46" s="81"/>
      <c r="IIZ46" s="81"/>
      <c r="IJA46" s="81"/>
      <c r="IJB46" s="81"/>
      <c r="IJC46" s="81"/>
      <c r="IJD46" s="81"/>
      <c r="IJE46" s="81"/>
      <c r="IJF46" s="81"/>
      <c r="IJG46" s="81"/>
      <c r="IJH46" s="81"/>
      <c r="IJI46" s="81"/>
      <c r="IJJ46" s="81"/>
      <c r="IJK46" s="81"/>
      <c r="IJL46" s="81"/>
      <c r="IJM46" s="81"/>
      <c r="IJN46" s="81"/>
      <c r="IJO46" s="81"/>
      <c r="IJP46" s="81"/>
      <c r="IJQ46" s="81"/>
      <c r="IJR46" s="81"/>
      <c r="IJS46" s="81"/>
      <c r="IJT46" s="81"/>
      <c r="IJU46" s="81"/>
      <c r="IJV46" s="81"/>
      <c r="IJW46" s="81"/>
      <c r="IJX46" s="81"/>
      <c r="IJY46" s="81"/>
      <c r="IJZ46" s="81"/>
      <c r="IKA46" s="81"/>
      <c r="IKB46" s="81"/>
      <c r="IKC46" s="81"/>
      <c r="IKD46" s="81"/>
      <c r="IKE46" s="81"/>
      <c r="IKF46" s="81"/>
      <c r="IKG46" s="81"/>
      <c r="IKH46" s="81"/>
      <c r="IKI46" s="81"/>
      <c r="IKJ46" s="81"/>
      <c r="IKK46" s="81"/>
      <c r="IKL46" s="81"/>
      <c r="IKM46" s="81"/>
      <c r="IKN46" s="81"/>
      <c r="IKO46" s="81"/>
      <c r="IKP46" s="81"/>
      <c r="IKQ46" s="81"/>
      <c r="IKR46" s="81"/>
      <c r="IKS46" s="81"/>
      <c r="IKT46" s="81"/>
      <c r="IKU46" s="81"/>
      <c r="IKV46" s="81"/>
      <c r="IKW46" s="81"/>
      <c r="IKX46" s="81"/>
      <c r="IKY46" s="81"/>
      <c r="IKZ46" s="81"/>
      <c r="ILA46" s="81"/>
      <c r="ILB46" s="81"/>
      <c r="ILC46" s="81"/>
      <c r="ILD46" s="81"/>
      <c r="ILE46" s="81"/>
      <c r="ILF46" s="81"/>
      <c r="ILG46" s="81"/>
      <c r="ILH46" s="81"/>
      <c r="ILI46" s="81"/>
      <c r="ILJ46" s="81"/>
      <c r="ILK46" s="81"/>
      <c r="ILL46" s="81"/>
      <c r="ILM46" s="81"/>
      <c r="ILN46" s="81"/>
      <c r="ILO46" s="81"/>
      <c r="ILP46" s="81"/>
      <c r="ILQ46" s="81"/>
      <c r="ILR46" s="81"/>
      <c r="ILS46" s="81"/>
      <c r="ILT46" s="81"/>
      <c r="ILU46" s="81"/>
      <c r="ILV46" s="81"/>
      <c r="ILW46" s="81"/>
      <c r="ILX46" s="81"/>
      <c r="ILY46" s="81"/>
      <c r="ILZ46" s="81"/>
      <c r="IMA46" s="81"/>
      <c r="IMB46" s="81"/>
      <c r="IMC46" s="81"/>
      <c r="IMD46" s="81"/>
      <c r="IME46" s="81"/>
      <c r="IMF46" s="81"/>
      <c r="IMG46" s="81"/>
      <c r="IMH46" s="81"/>
      <c r="IMI46" s="81"/>
      <c r="IMJ46" s="81"/>
      <c r="IMK46" s="81"/>
      <c r="IML46" s="81"/>
      <c r="IMM46" s="81"/>
      <c r="IMN46" s="81"/>
      <c r="IMO46" s="81"/>
      <c r="IMP46" s="81"/>
      <c r="IMQ46" s="81"/>
      <c r="IMR46" s="81"/>
      <c r="IMS46" s="81"/>
      <c r="IMT46" s="81"/>
      <c r="IMU46" s="81"/>
      <c r="IMV46" s="81"/>
      <c r="IMW46" s="81"/>
      <c r="IMX46" s="81"/>
      <c r="IMY46" s="81"/>
      <c r="IMZ46" s="81"/>
      <c r="INA46" s="81"/>
      <c r="INB46" s="81"/>
      <c r="INC46" s="81"/>
      <c r="IND46" s="81"/>
      <c r="INE46" s="81"/>
      <c r="INF46" s="81"/>
      <c r="ING46" s="81"/>
      <c r="INH46" s="81"/>
      <c r="INI46" s="81"/>
      <c r="INJ46" s="81"/>
      <c r="INK46" s="81"/>
      <c r="INL46" s="81"/>
      <c r="INM46" s="81"/>
      <c r="INN46" s="81"/>
      <c r="INO46" s="81"/>
      <c r="INP46" s="81"/>
      <c r="INQ46" s="81"/>
      <c r="INR46" s="81"/>
      <c r="INS46" s="81"/>
      <c r="INT46" s="81"/>
      <c r="INU46" s="81"/>
      <c r="INV46" s="81"/>
      <c r="INW46" s="81"/>
      <c r="INX46" s="81"/>
      <c r="INY46" s="81"/>
      <c r="INZ46" s="81"/>
      <c r="IOA46" s="81"/>
      <c r="IOB46" s="81"/>
      <c r="IOC46" s="81"/>
      <c r="IOD46" s="81"/>
      <c r="IOE46" s="81"/>
      <c r="IOF46" s="81"/>
      <c r="IOG46" s="81"/>
      <c r="IOH46" s="81"/>
      <c r="IOI46" s="81"/>
      <c r="IOJ46" s="81"/>
      <c r="IOK46" s="81"/>
      <c r="IOL46" s="81"/>
      <c r="IOM46" s="81"/>
      <c r="ION46" s="81"/>
      <c r="IOO46" s="81"/>
      <c r="IOP46" s="81"/>
      <c r="IOQ46" s="81"/>
      <c r="IOR46" s="81"/>
      <c r="IOS46" s="81"/>
      <c r="IOT46" s="81"/>
      <c r="IOU46" s="81"/>
      <c r="IOV46" s="81"/>
      <c r="IOW46" s="81"/>
      <c r="IOX46" s="81"/>
      <c r="IOY46" s="81"/>
      <c r="IOZ46" s="81"/>
      <c r="IPA46" s="81"/>
      <c r="IPB46" s="81"/>
      <c r="IPC46" s="81"/>
      <c r="IPD46" s="81"/>
      <c r="IPE46" s="81"/>
      <c r="IPF46" s="81"/>
      <c r="IPG46" s="81"/>
      <c r="IPH46" s="81"/>
      <c r="IPI46" s="81"/>
      <c r="IPJ46" s="81"/>
      <c r="IPK46" s="81"/>
      <c r="IPL46" s="81"/>
      <c r="IPM46" s="81"/>
      <c r="IPN46" s="81"/>
      <c r="IPO46" s="81"/>
      <c r="IPP46" s="81"/>
      <c r="IPQ46" s="81"/>
      <c r="IPR46" s="81"/>
      <c r="IPS46" s="81"/>
      <c r="IPT46" s="81"/>
      <c r="IPU46" s="81"/>
      <c r="IPV46" s="81"/>
      <c r="IPW46" s="81"/>
      <c r="IPX46" s="81"/>
      <c r="IPY46" s="81"/>
      <c r="IPZ46" s="81"/>
      <c r="IQA46" s="81"/>
      <c r="IQB46" s="81"/>
      <c r="IQC46" s="81"/>
      <c r="IQD46" s="81"/>
      <c r="IQE46" s="81"/>
      <c r="IQF46" s="81"/>
      <c r="IQG46" s="81"/>
      <c r="IQH46" s="81"/>
      <c r="IQI46" s="81"/>
      <c r="IQJ46" s="81"/>
      <c r="IQK46" s="81"/>
      <c r="IQL46" s="81"/>
      <c r="IQM46" s="81"/>
      <c r="IQN46" s="81"/>
      <c r="IQO46" s="81"/>
      <c r="IQP46" s="81"/>
      <c r="IQQ46" s="81"/>
      <c r="IQR46" s="81"/>
      <c r="IQS46" s="81"/>
      <c r="IQT46" s="81"/>
      <c r="IQU46" s="81"/>
      <c r="IQV46" s="81"/>
      <c r="IQW46" s="81"/>
      <c r="IQX46" s="81"/>
      <c r="IQY46" s="81"/>
      <c r="IQZ46" s="81"/>
      <c r="IRA46" s="81"/>
      <c r="IRB46" s="81"/>
      <c r="IRC46" s="81"/>
      <c r="IRD46" s="81"/>
      <c r="IRE46" s="81"/>
      <c r="IRF46" s="81"/>
      <c r="IRG46" s="81"/>
      <c r="IRH46" s="81"/>
      <c r="IRI46" s="81"/>
      <c r="IRJ46" s="81"/>
      <c r="IRK46" s="81"/>
      <c r="IRL46" s="81"/>
      <c r="IRM46" s="81"/>
      <c r="IRN46" s="81"/>
      <c r="IRO46" s="81"/>
      <c r="IRP46" s="81"/>
      <c r="IRQ46" s="81"/>
      <c r="IRR46" s="81"/>
      <c r="IRS46" s="81"/>
      <c r="IRT46" s="81"/>
      <c r="IRU46" s="81"/>
      <c r="IRV46" s="81"/>
      <c r="IRW46" s="81"/>
      <c r="IRX46" s="81"/>
      <c r="IRY46" s="81"/>
      <c r="IRZ46" s="81"/>
      <c r="ISA46" s="81"/>
      <c r="ISB46" s="81"/>
      <c r="ISC46" s="81"/>
      <c r="ISD46" s="81"/>
      <c r="ISE46" s="81"/>
      <c r="ISF46" s="81"/>
      <c r="ISG46" s="81"/>
      <c r="ISH46" s="81"/>
      <c r="ISI46" s="81"/>
      <c r="ISJ46" s="81"/>
      <c r="ISK46" s="81"/>
      <c r="ISL46" s="81"/>
      <c r="ISM46" s="81"/>
      <c r="ISN46" s="81"/>
      <c r="ISO46" s="81"/>
      <c r="ISP46" s="81"/>
      <c r="ISQ46" s="81"/>
      <c r="ISR46" s="81"/>
      <c r="ISS46" s="81"/>
      <c r="IST46" s="81"/>
      <c r="ISU46" s="81"/>
      <c r="ISV46" s="81"/>
      <c r="ISW46" s="81"/>
      <c r="ISX46" s="81"/>
      <c r="ISY46" s="81"/>
      <c r="ISZ46" s="81"/>
      <c r="ITA46" s="81"/>
      <c r="ITB46" s="81"/>
      <c r="ITC46" s="81"/>
      <c r="ITD46" s="81"/>
      <c r="ITE46" s="81"/>
      <c r="ITF46" s="81"/>
      <c r="ITG46" s="81"/>
      <c r="ITH46" s="81"/>
      <c r="ITI46" s="81"/>
      <c r="ITJ46" s="81"/>
      <c r="ITK46" s="81"/>
      <c r="ITL46" s="81"/>
      <c r="ITM46" s="81"/>
      <c r="ITN46" s="81"/>
      <c r="ITO46" s="81"/>
      <c r="ITP46" s="81"/>
      <c r="ITQ46" s="81"/>
      <c r="ITR46" s="81"/>
      <c r="ITS46" s="81"/>
      <c r="ITT46" s="81"/>
      <c r="ITU46" s="81"/>
      <c r="ITV46" s="81"/>
      <c r="ITW46" s="81"/>
      <c r="ITX46" s="81"/>
      <c r="ITY46" s="81"/>
      <c r="ITZ46" s="81"/>
      <c r="IUA46" s="81"/>
      <c r="IUB46" s="81"/>
      <c r="IUC46" s="81"/>
      <c r="IUD46" s="81"/>
      <c r="IUE46" s="81"/>
      <c r="IUF46" s="81"/>
      <c r="IUG46" s="81"/>
      <c r="IUH46" s="81"/>
      <c r="IUI46" s="81"/>
      <c r="IUJ46" s="81"/>
      <c r="IUK46" s="81"/>
      <c r="IUL46" s="81"/>
      <c r="IUM46" s="81"/>
      <c r="IUN46" s="81"/>
      <c r="IUO46" s="81"/>
      <c r="IUP46" s="81"/>
      <c r="IUQ46" s="81"/>
      <c r="IUR46" s="81"/>
      <c r="IUS46" s="81"/>
      <c r="IUT46" s="81"/>
      <c r="IUU46" s="81"/>
      <c r="IUV46" s="81"/>
      <c r="IUW46" s="81"/>
      <c r="IUX46" s="81"/>
      <c r="IUY46" s="81"/>
      <c r="IUZ46" s="81"/>
      <c r="IVA46" s="81"/>
      <c r="IVB46" s="81"/>
      <c r="IVC46" s="81"/>
      <c r="IVD46" s="81"/>
      <c r="IVE46" s="81"/>
      <c r="IVF46" s="81"/>
      <c r="IVG46" s="81"/>
      <c r="IVH46" s="81"/>
      <c r="IVI46" s="81"/>
      <c r="IVJ46" s="81"/>
      <c r="IVK46" s="81"/>
      <c r="IVL46" s="81"/>
      <c r="IVM46" s="81"/>
      <c r="IVN46" s="81"/>
      <c r="IVO46" s="81"/>
      <c r="IVP46" s="81"/>
      <c r="IVQ46" s="81"/>
      <c r="IVR46" s="81"/>
      <c r="IVS46" s="81"/>
      <c r="IVT46" s="81"/>
      <c r="IVU46" s="81"/>
      <c r="IVV46" s="81"/>
      <c r="IVW46" s="81"/>
      <c r="IVX46" s="81"/>
      <c r="IVY46" s="81"/>
      <c r="IVZ46" s="81"/>
      <c r="IWA46" s="81"/>
      <c r="IWB46" s="81"/>
      <c r="IWC46" s="81"/>
      <c r="IWD46" s="81"/>
      <c r="IWE46" s="81"/>
      <c r="IWF46" s="81"/>
      <c r="IWG46" s="81"/>
      <c r="IWH46" s="81"/>
      <c r="IWI46" s="81"/>
      <c r="IWJ46" s="81"/>
      <c r="IWK46" s="81"/>
      <c r="IWL46" s="81"/>
      <c r="IWM46" s="81"/>
      <c r="IWN46" s="81"/>
      <c r="IWO46" s="81"/>
      <c r="IWP46" s="81"/>
      <c r="IWQ46" s="81"/>
      <c r="IWR46" s="81"/>
      <c r="IWS46" s="81"/>
      <c r="IWT46" s="81"/>
      <c r="IWU46" s="81"/>
      <c r="IWV46" s="81"/>
      <c r="IWW46" s="81"/>
      <c r="IWX46" s="81"/>
      <c r="IWY46" s="81"/>
      <c r="IWZ46" s="81"/>
      <c r="IXA46" s="81"/>
      <c r="IXB46" s="81"/>
      <c r="IXC46" s="81"/>
      <c r="IXD46" s="81"/>
      <c r="IXE46" s="81"/>
      <c r="IXF46" s="81"/>
      <c r="IXG46" s="81"/>
      <c r="IXH46" s="81"/>
      <c r="IXI46" s="81"/>
      <c r="IXJ46" s="81"/>
      <c r="IXK46" s="81"/>
      <c r="IXL46" s="81"/>
      <c r="IXM46" s="81"/>
      <c r="IXN46" s="81"/>
      <c r="IXO46" s="81"/>
      <c r="IXP46" s="81"/>
      <c r="IXQ46" s="81"/>
      <c r="IXR46" s="81"/>
      <c r="IXS46" s="81"/>
      <c r="IXT46" s="81"/>
      <c r="IXU46" s="81"/>
      <c r="IXV46" s="81"/>
      <c r="IXW46" s="81"/>
      <c r="IXX46" s="81"/>
      <c r="IXY46" s="81"/>
      <c r="IXZ46" s="81"/>
      <c r="IYA46" s="81"/>
      <c r="IYB46" s="81"/>
      <c r="IYC46" s="81"/>
      <c r="IYD46" s="81"/>
      <c r="IYE46" s="81"/>
      <c r="IYF46" s="81"/>
      <c r="IYG46" s="81"/>
      <c r="IYH46" s="81"/>
      <c r="IYI46" s="81"/>
      <c r="IYJ46" s="81"/>
      <c r="IYK46" s="81"/>
      <c r="IYL46" s="81"/>
      <c r="IYM46" s="81"/>
      <c r="IYN46" s="81"/>
      <c r="IYO46" s="81"/>
      <c r="IYP46" s="81"/>
      <c r="IYQ46" s="81"/>
      <c r="IYR46" s="81"/>
      <c r="IYS46" s="81"/>
      <c r="IYT46" s="81"/>
      <c r="IYU46" s="81"/>
      <c r="IYV46" s="81"/>
      <c r="IYW46" s="81"/>
      <c r="IYX46" s="81"/>
      <c r="IYY46" s="81"/>
      <c r="IYZ46" s="81"/>
      <c r="IZA46" s="81"/>
      <c r="IZB46" s="81"/>
      <c r="IZC46" s="81"/>
      <c r="IZD46" s="81"/>
      <c r="IZE46" s="81"/>
      <c r="IZF46" s="81"/>
      <c r="IZG46" s="81"/>
      <c r="IZH46" s="81"/>
      <c r="IZI46" s="81"/>
      <c r="IZJ46" s="81"/>
      <c r="IZK46" s="81"/>
      <c r="IZL46" s="81"/>
      <c r="IZM46" s="81"/>
      <c r="IZN46" s="81"/>
      <c r="IZO46" s="81"/>
      <c r="IZP46" s="81"/>
      <c r="IZQ46" s="81"/>
      <c r="IZR46" s="81"/>
      <c r="IZS46" s="81"/>
      <c r="IZT46" s="81"/>
      <c r="IZU46" s="81"/>
      <c r="IZV46" s="81"/>
      <c r="IZW46" s="81"/>
      <c r="IZX46" s="81"/>
      <c r="IZY46" s="81"/>
      <c r="IZZ46" s="81"/>
      <c r="JAA46" s="81"/>
      <c r="JAB46" s="81"/>
      <c r="JAC46" s="81"/>
      <c r="JAD46" s="81"/>
      <c r="JAE46" s="81"/>
      <c r="JAF46" s="81"/>
      <c r="JAG46" s="81"/>
      <c r="JAH46" s="81"/>
      <c r="JAI46" s="81"/>
      <c r="JAJ46" s="81"/>
      <c r="JAK46" s="81"/>
      <c r="JAL46" s="81"/>
      <c r="JAM46" s="81"/>
      <c r="JAN46" s="81"/>
      <c r="JAO46" s="81"/>
      <c r="JAP46" s="81"/>
      <c r="JAQ46" s="81"/>
      <c r="JAR46" s="81"/>
      <c r="JAS46" s="81"/>
      <c r="JAT46" s="81"/>
      <c r="JAU46" s="81"/>
      <c r="JAV46" s="81"/>
      <c r="JAW46" s="81"/>
      <c r="JAX46" s="81"/>
      <c r="JAY46" s="81"/>
      <c r="JAZ46" s="81"/>
      <c r="JBA46" s="81"/>
      <c r="JBB46" s="81"/>
      <c r="JBC46" s="81"/>
      <c r="JBD46" s="81"/>
      <c r="JBE46" s="81"/>
      <c r="JBF46" s="81"/>
      <c r="JBG46" s="81"/>
      <c r="JBH46" s="81"/>
      <c r="JBI46" s="81"/>
      <c r="JBJ46" s="81"/>
      <c r="JBK46" s="81"/>
      <c r="JBL46" s="81"/>
      <c r="JBM46" s="81"/>
      <c r="JBN46" s="81"/>
      <c r="JBO46" s="81"/>
      <c r="JBP46" s="81"/>
      <c r="JBQ46" s="81"/>
      <c r="JBR46" s="81"/>
      <c r="JBS46" s="81"/>
      <c r="JBT46" s="81"/>
      <c r="JBU46" s="81"/>
      <c r="JBV46" s="81"/>
      <c r="JBW46" s="81"/>
      <c r="JBX46" s="81"/>
      <c r="JBY46" s="81"/>
      <c r="JBZ46" s="81"/>
      <c r="JCA46" s="81"/>
      <c r="JCB46" s="81"/>
      <c r="JCC46" s="81"/>
      <c r="JCD46" s="81"/>
      <c r="JCE46" s="81"/>
      <c r="JCF46" s="81"/>
      <c r="JCG46" s="81"/>
      <c r="JCH46" s="81"/>
      <c r="JCI46" s="81"/>
      <c r="JCJ46" s="81"/>
      <c r="JCK46" s="81"/>
      <c r="JCL46" s="81"/>
      <c r="JCM46" s="81"/>
      <c r="JCN46" s="81"/>
      <c r="JCO46" s="81"/>
      <c r="JCP46" s="81"/>
      <c r="JCQ46" s="81"/>
      <c r="JCR46" s="81"/>
      <c r="JCS46" s="81"/>
      <c r="JCT46" s="81"/>
      <c r="JCU46" s="81"/>
      <c r="JCV46" s="81"/>
      <c r="JCW46" s="81"/>
      <c r="JCX46" s="81"/>
      <c r="JCY46" s="81"/>
      <c r="JCZ46" s="81"/>
      <c r="JDA46" s="81"/>
      <c r="JDB46" s="81"/>
      <c r="JDC46" s="81"/>
      <c r="JDD46" s="81"/>
      <c r="JDE46" s="81"/>
      <c r="JDF46" s="81"/>
      <c r="JDG46" s="81"/>
      <c r="JDH46" s="81"/>
      <c r="JDI46" s="81"/>
      <c r="JDJ46" s="81"/>
      <c r="JDK46" s="81"/>
      <c r="JDL46" s="81"/>
      <c r="JDM46" s="81"/>
      <c r="JDN46" s="81"/>
      <c r="JDO46" s="81"/>
      <c r="JDP46" s="81"/>
      <c r="JDQ46" s="81"/>
      <c r="JDR46" s="81"/>
      <c r="JDS46" s="81"/>
      <c r="JDT46" s="81"/>
      <c r="JDU46" s="81"/>
      <c r="JDV46" s="81"/>
      <c r="JDW46" s="81"/>
      <c r="JDX46" s="81"/>
      <c r="JDY46" s="81"/>
      <c r="JDZ46" s="81"/>
      <c r="JEA46" s="81"/>
      <c r="JEB46" s="81"/>
      <c r="JEC46" s="81"/>
      <c r="JED46" s="81"/>
      <c r="JEE46" s="81"/>
      <c r="JEF46" s="81"/>
      <c r="JEG46" s="81"/>
      <c r="JEH46" s="81"/>
      <c r="JEI46" s="81"/>
      <c r="JEJ46" s="81"/>
      <c r="JEK46" s="81"/>
      <c r="JEL46" s="81"/>
      <c r="JEM46" s="81"/>
      <c r="JEN46" s="81"/>
      <c r="JEO46" s="81"/>
      <c r="JEP46" s="81"/>
      <c r="JEQ46" s="81"/>
      <c r="JER46" s="81"/>
      <c r="JES46" s="81"/>
      <c r="JET46" s="81"/>
      <c r="JEU46" s="81"/>
      <c r="JEV46" s="81"/>
      <c r="JEW46" s="81"/>
      <c r="JEX46" s="81"/>
      <c r="JEY46" s="81"/>
      <c r="JEZ46" s="81"/>
      <c r="JFA46" s="81"/>
      <c r="JFB46" s="81"/>
      <c r="JFC46" s="81"/>
      <c r="JFD46" s="81"/>
      <c r="JFE46" s="81"/>
      <c r="JFF46" s="81"/>
      <c r="JFG46" s="81"/>
      <c r="JFH46" s="81"/>
      <c r="JFI46" s="81"/>
      <c r="JFJ46" s="81"/>
      <c r="JFK46" s="81"/>
      <c r="JFL46" s="81"/>
      <c r="JFM46" s="81"/>
      <c r="JFN46" s="81"/>
      <c r="JFO46" s="81"/>
      <c r="JFP46" s="81"/>
      <c r="JFQ46" s="81"/>
      <c r="JFR46" s="81"/>
      <c r="JFS46" s="81"/>
      <c r="JFT46" s="81"/>
      <c r="JFU46" s="81"/>
      <c r="JFV46" s="81"/>
      <c r="JFW46" s="81"/>
      <c r="JFX46" s="81"/>
      <c r="JFY46" s="81"/>
      <c r="JFZ46" s="81"/>
      <c r="JGA46" s="81"/>
      <c r="JGB46" s="81"/>
      <c r="JGC46" s="81"/>
      <c r="JGD46" s="81"/>
      <c r="JGE46" s="81"/>
      <c r="JGF46" s="81"/>
      <c r="JGG46" s="81"/>
      <c r="JGH46" s="81"/>
      <c r="JGI46" s="81"/>
      <c r="JGJ46" s="81"/>
      <c r="JGK46" s="81"/>
      <c r="JGL46" s="81"/>
      <c r="JGM46" s="81"/>
      <c r="JGN46" s="81"/>
      <c r="JGO46" s="81"/>
      <c r="JGP46" s="81"/>
      <c r="JGQ46" s="81"/>
      <c r="JGR46" s="81"/>
      <c r="JGS46" s="81"/>
      <c r="JGT46" s="81"/>
      <c r="JGU46" s="81"/>
      <c r="JGV46" s="81"/>
      <c r="JGW46" s="81"/>
      <c r="JGX46" s="81"/>
      <c r="JGY46" s="81"/>
      <c r="JGZ46" s="81"/>
      <c r="JHA46" s="81"/>
      <c r="JHB46" s="81"/>
      <c r="JHC46" s="81"/>
      <c r="JHD46" s="81"/>
      <c r="JHE46" s="81"/>
      <c r="JHF46" s="81"/>
      <c r="JHG46" s="81"/>
      <c r="JHH46" s="81"/>
      <c r="JHI46" s="81"/>
      <c r="JHJ46" s="81"/>
      <c r="JHK46" s="81"/>
      <c r="JHL46" s="81"/>
      <c r="JHM46" s="81"/>
      <c r="JHN46" s="81"/>
      <c r="JHO46" s="81"/>
      <c r="JHP46" s="81"/>
      <c r="JHQ46" s="81"/>
      <c r="JHR46" s="81"/>
      <c r="JHS46" s="81"/>
      <c r="JHT46" s="81"/>
      <c r="JHU46" s="81"/>
      <c r="JHV46" s="81"/>
      <c r="JHW46" s="81"/>
      <c r="JHX46" s="81"/>
      <c r="JHY46" s="81"/>
      <c r="JHZ46" s="81"/>
      <c r="JIA46" s="81"/>
      <c r="JIB46" s="81"/>
      <c r="JIC46" s="81"/>
      <c r="JID46" s="81"/>
      <c r="JIE46" s="81"/>
      <c r="JIF46" s="81"/>
      <c r="JIG46" s="81"/>
      <c r="JIH46" s="81"/>
      <c r="JII46" s="81"/>
      <c r="JIJ46" s="81"/>
      <c r="JIK46" s="81"/>
      <c r="JIL46" s="81"/>
      <c r="JIM46" s="81"/>
      <c r="JIN46" s="81"/>
      <c r="JIO46" s="81"/>
      <c r="JIP46" s="81"/>
      <c r="JIQ46" s="81"/>
      <c r="JIR46" s="81"/>
      <c r="JIS46" s="81"/>
      <c r="JIT46" s="81"/>
      <c r="JIU46" s="81"/>
      <c r="JIV46" s="81"/>
      <c r="JIW46" s="81"/>
      <c r="JIX46" s="81"/>
      <c r="JIY46" s="81"/>
      <c r="JIZ46" s="81"/>
      <c r="JJA46" s="81"/>
      <c r="JJB46" s="81"/>
      <c r="JJC46" s="81"/>
      <c r="JJD46" s="81"/>
      <c r="JJE46" s="81"/>
      <c r="JJF46" s="81"/>
      <c r="JJG46" s="81"/>
      <c r="JJH46" s="81"/>
      <c r="JJI46" s="81"/>
      <c r="JJJ46" s="81"/>
      <c r="JJK46" s="81"/>
      <c r="JJL46" s="81"/>
      <c r="JJM46" s="81"/>
      <c r="JJN46" s="81"/>
      <c r="JJO46" s="81"/>
      <c r="JJP46" s="81"/>
      <c r="JJQ46" s="81"/>
      <c r="JJR46" s="81"/>
      <c r="JJS46" s="81"/>
      <c r="JJT46" s="81"/>
      <c r="JJU46" s="81"/>
      <c r="JJV46" s="81"/>
      <c r="JJW46" s="81"/>
      <c r="JJX46" s="81"/>
      <c r="JJY46" s="81"/>
      <c r="JJZ46" s="81"/>
      <c r="JKA46" s="81"/>
      <c r="JKB46" s="81"/>
      <c r="JKC46" s="81"/>
      <c r="JKD46" s="81"/>
      <c r="JKE46" s="81"/>
      <c r="JKF46" s="81"/>
      <c r="JKG46" s="81"/>
      <c r="JKH46" s="81"/>
      <c r="JKI46" s="81"/>
      <c r="JKJ46" s="81"/>
      <c r="JKK46" s="81"/>
      <c r="JKL46" s="81"/>
      <c r="JKM46" s="81"/>
      <c r="JKN46" s="81"/>
      <c r="JKO46" s="81"/>
      <c r="JKP46" s="81"/>
      <c r="JKQ46" s="81"/>
      <c r="JKR46" s="81"/>
      <c r="JKS46" s="81"/>
      <c r="JKT46" s="81"/>
      <c r="JKU46" s="81"/>
      <c r="JKV46" s="81"/>
      <c r="JKW46" s="81"/>
      <c r="JKX46" s="81"/>
      <c r="JKY46" s="81"/>
      <c r="JKZ46" s="81"/>
      <c r="JLA46" s="81"/>
      <c r="JLB46" s="81"/>
      <c r="JLC46" s="81"/>
      <c r="JLD46" s="81"/>
      <c r="JLE46" s="81"/>
      <c r="JLF46" s="81"/>
      <c r="JLG46" s="81"/>
      <c r="JLH46" s="81"/>
      <c r="JLI46" s="81"/>
      <c r="JLJ46" s="81"/>
      <c r="JLK46" s="81"/>
      <c r="JLL46" s="81"/>
      <c r="JLM46" s="81"/>
      <c r="JLN46" s="81"/>
      <c r="JLO46" s="81"/>
      <c r="JLP46" s="81"/>
      <c r="JLQ46" s="81"/>
      <c r="JLR46" s="81"/>
      <c r="JLS46" s="81"/>
      <c r="JLT46" s="81"/>
      <c r="JLU46" s="81"/>
      <c r="JLV46" s="81"/>
      <c r="JLW46" s="81"/>
      <c r="JLX46" s="81"/>
      <c r="JLY46" s="81"/>
      <c r="JLZ46" s="81"/>
      <c r="JMA46" s="81"/>
      <c r="JMB46" s="81"/>
      <c r="JMC46" s="81"/>
      <c r="JMD46" s="81"/>
      <c r="JME46" s="81"/>
      <c r="JMF46" s="81"/>
      <c r="JMG46" s="81"/>
      <c r="JMH46" s="81"/>
      <c r="JMI46" s="81"/>
      <c r="JMJ46" s="81"/>
      <c r="JMK46" s="81"/>
      <c r="JML46" s="81"/>
      <c r="JMM46" s="81"/>
      <c r="JMN46" s="81"/>
      <c r="JMO46" s="81"/>
      <c r="JMP46" s="81"/>
      <c r="JMQ46" s="81"/>
      <c r="JMR46" s="81"/>
      <c r="JMS46" s="81"/>
      <c r="JMT46" s="81"/>
      <c r="JMU46" s="81"/>
      <c r="JMV46" s="81"/>
      <c r="JMW46" s="81"/>
      <c r="JMX46" s="81"/>
      <c r="JMY46" s="81"/>
      <c r="JMZ46" s="81"/>
      <c r="JNA46" s="81"/>
      <c r="JNB46" s="81"/>
      <c r="JNC46" s="81"/>
      <c r="JND46" s="81"/>
      <c r="JNE46" s="81"/>
      <c r="JNF46" s="81"/>
      <c r="JNG46" s="81"/>
      <c r="JNH46" s="81"/>
      <c r="JNI46" s="81"/>
      <c r="JNJ46" s="81"/>
      <c r="JNK46" s="81"/>
      <c r="JNL46" s="81"/>
      <c r="JNM46" s="81"/>
      <c r="JNN46" s="81"/>
      <c r="JNO46" s="81"/>
      <c r="JNP46" s="81"/>
      <c r="JNQ46" s="81"/>
      <c r="JNR46" s="81"/>
      <c r="JNS46" s="81"/>
      <c r="JNT46" s="81"/>
      <c r="JNU46" s="81"/>
      <c r="JNV46" s="81"/>
      <c r="JNW46" s="81"/>
      <c r="JNX46" s="81"/>
      <c r="JNY46" s="81"/>
      <c r="JNZ46" s="81"/>
      <c r="JOA46" s="81"/>
      <c r="JOB46" s="81"/>
      <c r="JOC46" s="81"/>
      <c r="JOD46" s="81"/>
      <c r="JOE46" s="81"/>
      <c r="JOF46" s="81"/>
      <c r="JOG46" s="81"/>
      <c r="JOH46" s="81"/>
      <c r="JOI46" s="81"/>
      <c r="JOJ46" s="81"/>
      <c r="JOK46" s="81"/>
      <c r="JOL46" s="81"/>
      <c r="JOM46" s="81"/>
      <c r="JON46" s="81"/>
      <c r="JOO46" s="81"/>
      <c r="JOP46" s="81"/>
      <c r="JOQ46" s="81"/>
      <c r="JOR46" s="81"/>
      <c r="JOS46" s="81"/>
      <c r="JOT46" s="81"/>
      <c r="JOU46" s="81"/>
      <c r="JOV46" s="81"/>
      <c r="JOW46" s="81"/>
      <c r="JOX46" s="81"/>
      <c r="JOY46" s="81"/>
      <c r="JOZ46" s="81"/>
      <c r="JPA46" s="81"/>
      <c r="JPB46" s="81"/>
      <c r="JPC46" s="81"/>
      <c r="JPD46" s="81"/>
      <c r="JPE46" s="81"/>
      <c r="JPF46" s="81"/>
      <c r="JPG46" s="81"/>
      <c r="JPH46" s="81"/>
      <c r="JPI46" s="81"/>
      <c r="JPJ46" s="81"/>
      <c r="JPK46" s="81"/>
      <c r="JPL46" s="81"/>
      <c r="JPM46" s="81"/>
      <c r="JPN46" s="81"/>
      <c r="JPO46" s="81"/>
      <c r="JPP46" s="81"/>
      <c r="JPQ46" s="81"/>
      <c r="JPR46" s="81"/>
      <c r="JPS46" s="81"/>
      <c r="JPT46" s="81"/>
      <c r="JPU46" s="81"/>
      <c r="JPV46" s="81"/>
      <c r="JPW46" s="81"/>
      <c r="JPX46" s="81"/>
      <c r="JPY46" s="81"/>
      <c r="JPZ46" s="81"/>
      <c r="JQA46" s="81"/>
      <c r="JQB46" s="81"/>
      <c r="JQC46" s="81"/>
      <c r="JQD46" s="81"/>
      <c r="JQE46" s="81"/>
      <c r="JQF46" s="81"/>
      <c r="JQG46" s="81"/>
      <c r="JQH46" s="81"/>
      <c r="JQI46" s="81"/>
      <c r="JQJ46" s="81"/>
      <c r="JQK46" s="81"/>
      <c r="JQL46" s="81"/>
      <c r="JQM46" s="81"/>
      <c r="JQN46" s="81"/>
      <c r="JQO46" s="81"/>
      <c r="JQP46" s="81"/>
      <c r="JQQ46" s="81"/>
      <c r="JQR46" s="81"/>
      <c r="JQS46" s="81"/>
      <c r="JQT46" s="81"/>
      <c r="JQU46" s="81"/>
      <c r="JQV46" s="81"/>
      <c r="JQW46" s="81"/>
      <c r="JQX46" s="81"/>
      <c r="JQY46" s="81"/>
      <c r="JQZ46" s="81"/>
      <c r="JRA46" s="81"/>
      <c r="JRB46" s="81"/>
      <c r="JRC46" s="81"/>
      <c r="JRD46" s="81"/>
      <c r="JRE46" s="81"/>
      <c r="JRF46" s="81"/>
      <c r="JRG46" s="81"/>
      <c r="JRH46" s="81"/>
      <c r="JRI46" s="81"/>
      <c r="JRJ46" s="81"/>
      <c r="JRK46" s="81"/>
      <c r="JRL46" s="81"/>
      <c r="JRM46" s="81"/>
      <c r="JRN46" s="81"/>
      <c r="JRO46" s="81"/>
      <c r="JRP46" s="81"/>
      <c r="JRQ46" s="81"/>
      <c r="JRR46" s="81"/>
      <c r="JRS46" s="81"/>
      <c r="JRT46" s="81"/>
      <c r="JRU46" s="81"/>
      <c r="JRV46" s="81"/>
      <c r="JRW46" s="81"/>
      <c r="JRX46" s="81"/>
      <c r="JRY46" s="81"/>
      <c r="JRZ46" s="81"/>
      <c r="JSA46" s="81"/>
      <c r="JSB46" s="81"/>
      <c r="JSC46" s="81"/>
      <c r="JSD46" s="81"/>
      <c r="JSE46" s="81"/>
      <c r="JSF46" s="81"/>
      <c r="JSG46" s="81"/>
      <c r="JSH46" s="81"/>
      <c r="JSI46" s="81"/>
      <c r="JSJ46" s="81"/>
      <c r="JSK46" s="81"/>
      <c r="JSL46" s="81"/>
      <c r="JSM46" s="81"/>
      <c r="JSN46" s="81"/>
      <c r="JSO46" s="81"/>
      <c r="JSP46" s="81"/>
      <c r="JSQ46" s="81"/>
      <c r="JSR46" s="81"/>
      <c r="JSS46" s="81"/>
      <c r="JST46" s="81"/>
      <c r="JSU46" s="81"/>
      <c r="JSV46" s="81"/>
      <c r="JSW46" s="81"/>
      <c r="JSX46" s="81"/>
      <c r="JSY46" s="81"/>
      <c r="JSZ46" s="81"/>
      <c r="JTA46" s="81"/>
      <c r="JTB46" s="81"/>
      <c r="JTC46" s="81"/>
      <c r="JTD46" s="81"/>
      <c r="JTE46" s="81"/>
      <c r="JTF46" s="81"/>
      <c r="JTG46" s="81"/>
      <c r="JTH46" s="81"/>
      <c r="JTI46" s="81"/>
      <c r="JTJ46" s="81"/>
      <c r="JTK46" s="81"/>
      <c r="JTL46" s="81"/>
      <c r="JTM46" s="81"/>
      <c r="JTN46" s="81"/>
      <c r="JTO46" s="81"/>
      <c r="JTP46" s="81"/>
      <c r="JTQ46" s="81"/>
      <c r="JTR46" s="81"/>
      <c r="JTS46" s="81"/>
      <c r="JTT46" s="81"/>
      <c r="JTU46" s="81"/>
      <c r="JTV46" s="81"/>
      <c r="JTW46" s="81"/>
      <c r="JTX46" s="81"/>
      <c r="JTY46" s="81"/>
      <c r="JTZ46" s="81"/>
      <c r="JUA46" s="81"/>
      <c r="JUB46" s="81"/>
      <c r="JUC46" s="81"/>
      <c r="JUD46" s="81"/>
      <c r="JUE46" s="81"/>
      <c r="JUF46" s="81"/>
      <c r="JUG46" s="81"/>
      <c r="JUH46" s="81"/>
      <c r="JUI46" s="81"/>
      <c r="JUJ46" s="81"/>
      <c r="JUK46" s="81"/>
      <c r="JUL46" s="81"/>
      <c r="JUM46" s="81"/>
      <c r="JUN46" s="81"/>
      <c r="JUO46" s="81"/>
      <c r="JUP46" s="81"/>
      <c r="JUQ46" s="81"/>
      <c r="JUR46" s="81"/>
      <c r="JUS46" s="81"/>
      <c r="JUT46" s="81"/>
      <c r="JUU46" s="81"/>
      <c r="JUV46" s="81"/>
      <c r="JUW46" s="81"/>
      <c r="JUX46" s="81"/>
      <c r="JUY46" s="81"/>
      <c r="JUZ46" s="81"/>
      <c r="JVA46" s="81"/>
      <c r="JVB46" s="81"/>
      <c r="JVC46" s="81"/>
      <c r="JVD46" s="81"/>
      <c r="JVE46" s="81"/>
      <c r="JVF46" s="81"/>
      <c r="JVG46" s="81"/>
      <c r="JVH46" s="81"/>
      <c r="JVI46" s="81"/>
      <c r="JVJ46" s="81"/>
      <c r="JVK46" s="81"/>
      <c r="JVL46" s="81"/>
      <c r="JVM46" s="81"/>
      <c r="JVN46" s="81"/>
      <c r="JVO46" s="81"/>
      <c r="JVP46" s="81"/>
      <c r="JVQ46" s="81"/>
      <c r="JVR46" s="81"/>
      <c r="JVS46" s="81"/>
      <c r="JVT46" s="81"/>
      <c r="JVU46" s="81"/>
      <c r="JVV46" s="81"/>
      <c r="JVW46" s="81"/>
      <c r="JVX46" s="81"/>
      <c r="JVY46" s="81"/>
      <c r="JVZ46" s="81"/>
      <c r="JWA46" s="81"/>
      <c r="JWB46" s="81"/>
      <c r="JWC46" s="81"/>
      <c r="JWD46" s="81"/>
      <c r="JWE46" s="81"/>
      <c r="JWF46" s="81"/>
      <c r="JWG46" s="81"/>
      <c r="JWH46" s="81"/>
      <c r="JWI46" s="81"/>
      <c r="JWJ46" s="81"/>
      <c r="JWK46" s="81"/>
      <c r="JWL46" s="81"/>
      <c r="JWM46" s="81"/>
      <c r="JWN46" s="81"/>
      <c r="JWO46" s="81"/>
      <c r="JWP46" s="81"/>
      <c r="JWQ46" s="81"/>
      <c r="JWR46" s="81"/>
      <c r="JWS46" s="81"/>
      <c r="JWT46" s="81"/>
      <c r="JWU46" s="81"/>
      <c r="JWV46" s="81"/>
      <c r="JWW46" s="81"/>
      <c r="JWX46" s="81"/>
      <c r="JWY46" s="81"/>
      <c r="JWZ46" s="81"/>
      <c r="JXA46" s="81"/>
      <c r="JXB46" s="81"/>
      <c r="JXC46" s="81"/>
      <c r="JXD46" s="81"/>
      <c r="JXE46" s="81"/>
      <c r="JXF46" s="81"/>
      <c r="JXG46" s="81"/>
      <c r="JXH46" s="81"/>
      <c r="JXI46" s="81"/>
      <c r="JXJ46" s="81"/>
      <c r="JXK46" s="81"/>
      <c r="JXL46" s="81"/>
      <c r="JXM46" s="81"/>
      <c r="JXN46" s="81"/>
      <c r="JXO46" s="81"/>
      <c r="JXP46" s="81"/>
      <c r="JXQ46" s="81"/>
      <c r="JXR46" s="81"/>
      <c r="JXS46" s="81"/>
      <c r="JXT46" s="81"/>
      <c r="JXU46" s="81"/>
      <c r="JXV46" s="81"/>
      <c r="JXW46" s="81"/>
      <c r="JXX46" s="81"/>
      <c r="JXY46" s="81"/>
      <c r="JXZ46" s="81"/>
      <c r="JYA46" s="81"/>
      <c r="JYB46" s="81"/>
      <c r="JYC46" s="81"/>
      <c r="JYD46" s="81"/>
      <c r="JYE46" s="81"/>
      <c r="JYF46" s="81"/>
      <c r="JYG46" s="81"/>
      <c r="JYH46" s="81"/>
      <c r="JYI46" s="81"/>
      <c r="JYJ46" s="81"/>
      <c r="JYK46" s="81"/>
      <c r="JYL46" s="81"/>
      <c r="JYM46" s="81"/>
      <c r="JYN46" s="81"/>
      <c r="JYO46" s="81"/>
      <c r="JYP46" s="81"/>
      <c r="JYQ46" s="81"/>
      <c r="JYR46" s="81"/>
      <c r="JYS46" s="81"/>
      <c r="JYT46" s="81"/>
      <c r="JYU46" s="81"/>
      <c r="JYV46" s="81"/>
      <c r="JYW46" s="81"/>
      <c r="JYX46" s="81"/>
      <c r="JYY46" s="81"/>
      <c r="JYZ46" s="81"/>
      <c r="JZA46" s="81"/>
      <c r="JZB46" s="81"/>
      <c r="JZC46" s="81"/>
      <c r="JZD46" s="81"/>
      <c r="JZE46" s="81"/>
      <c r="JZF46" s="81"/>
      <c r="JZG46" s="81"/>
      <c r="JZH46" s="81"/>
      <c r="JZI46" s="81"/>
      <c r="JZJ46" s="81"/>
      <c r="JZK46" s="81"/>
      <c r="JZL46" s="81"/>
      <c r="JZM46" s="81"/>
      <c r="JZN46" s="81"/>
      <c r="JZO46" s="81"/>
      <c r="JZP46" s="81"/>
      <c r="JZQ46" s="81"/>
      <c r="JZR46" s="81"/>
      <c r="JZS46" s="81"/>
      <c r="JZT46" s="81"/>
      <c r="JZU46" s="81"/>
      <c r="JZV46" s="81"/>
      <c r="JZW46" s="81"/>
      <c r="JZX46" s="81"/>
      <c r="JZY46" s="81"/>
      <c r="JZZ46" s="81"/>
      <c r="KAA46" s="81"/>
      <c r="KAB46" s="81"/>
      <c r="KAC46" s="81"/>
      <c r="KAD46" s="81"/>
      <c r="KAE46" s="81"/>
      <c r="KAF46" s="81"/>
      <c r="KAG46" s="81"/>
      <c r="KAH46" s="81"/>
      <c r="KAI46" s="81"/>
      <c r="KAJ46" s="81"/>
      <c r="KAK46" s="81"/>
      <c r="KAL46" s="81"/>
      <c r="KAM46" s="81"/>
      <c r="KAN46" s="81"/>
      <c r="KAO46" s="81"/>
      <c r="KAP46" s="81"/>
      <c r="KAQ46" s="81"/>
      <c r="KAR46" s="81"/>
      <c r="KAS46" s="81"/>
      <c r="KAT46" s="81"/>
      <c r="KAU46" s="81"/>
      <c r="KAV46" s="81"/>
      <c r="KAW46" s="81"/>
      <c r="KAX46" s="81"/>
      <c r="KAY46" s="81"/>
      <c r="KAZ46" s="81"/>
      <c r="KBA46" s="81"/>
      <c r="KBB46" s="81"/>
      <c r="KBC46" s="81"/>
      <c r="KBD46" s="81"/>
      <c r="KBE46" s="81"/>
      <c r="KBF46" s="81"/>
      <c r="KBG46" s="81"/>
      <c r="KBH46" s="81"/>
      <c r="KBI46" s="81"/>
      <c r="KBJ46" s="81"/>
      <c r="KBK46" s="81"/>
      <c r="KBL46" s="81"/>
      <c r="KBM46" s="81"/>
      <c r="KBN46" s="81"/>
      <c r="KBO46" s="81"/>
      <c r="KBP46" s="81"/>
      <c r="KBQ46" s="81"/>
      <c r="KBR46" s="81"/>
      <c r="KBS46" s="81"/>
      <c r="KBT46" s="81"/>
      <c r="KBU46" s="81"/>
      <c r="KBV46" s="81"/>
      <c r="KBW46" s="81"/>
      <c r="KBX46" s="81"/>
      <c r="KBY46" s="81"/>
      <c r="KBZ46" s="81"/>
      <c r="KCA46" s="81"/>
      <c r="KCB46" s="81"/>
      <c r="KCC46" s="81"/>
      <c r="KCD46" s="81"/>
      <c r="KCE46" s="81"/>
      <c r="KCF46" s="81"/>
      <c r="KCG46" s="81"/>
      <c r="KCH46" s="81"/>
      <c r="KCI46" s="81"/>
      <c r="KCJ46" s="81"/>
      <c r="KCK46" s="81"/>
      <c r="KCL46" s="81"/>
      <c r="KCM46" s="81"/>
      <c r="KCN46" s="81"/>
      <c r="KCO46" s="81"/>
      <c r="KCP46" s="81"/>
      <c r="KCQ46" s="81"/>
      <c r="KCR46" s="81"/>
      <c r="KCS46" s="81"/>
      <c r="KCT46" s="81"/>
      <c r="KCU46" s="81"/>
      <c r="KCV46" s="81"/>
      <c r="KCW46" s="81"/>
      <c r="KCX46" s="81"/>
      <c r="KCY46" s="81"/>
      <c r="KCZ46" s="81"/>
      <c r="KDA46" s="81"/>
      <c r="KDB46" s="81"/>
      <c r="KDC46" s="81"/>
      <c r="KDD46" s="81"/>
      <c r="KDE46" s="81"/>
      <c r="KDF46" s="81"/>
      <c r="KDG46" s="81"/>
      <c r="KDH46" s="81"/>
      <c r="KDI46" s="81"/>
      <c r="KDJ46" s="81"/>
      <c r="KDK46" s="81"/>
      <c r="KDL46" s="81"/>
      <c r="KDM46" s="81"/>
      <c r="KDN46" s="81"/>
      <c r="KDO46" s="81"/>
      <c r="KDP46" s="81"/>
      <c r="KDQ46" s="81"/>
      <c r="KDR46" s="81"/>
      <c r="KDS46" s="81"/>
      <c r="KDT46" s="81"/>
      <c r="KDU46" s="81"/>
      <c r="KDV46" s="81"/>
      <c r="KDW46" s="81"/>
      <c r="KDX46" s="81"/>
      <c r="KDY46" s="81"/>
      <c r="KDZ46" s="81"/>
      <c r="KEA46" s="81"/>
      <c r="KEB46" s="81"/>
      <c r="KEC46" s="81"/>
      <c r="KED46" s="81"/>
      <c r="KEE46" s="81"/>
      <c r="KEF46" s="81"/>
      <c r="KEG46" s="81"/>
      <c r="KEH46" s="81"/>
      <c r="KEI46" s="81"/>
      <c r="KEJ46" s="81"/>
      <c r="KEK46" s="81"/>
      <c r="KEL46" s="81"/>
      <c r="KEM46" s="81"/>
      <c r="KEN46" s="81"/>
      <c r="KEO46" s="81"/>
      <c r="KEP46" s="81"/>
      <c r="KEQ46" s="81"/>
      <c r="KER46" s="81"/>
      <c r="KES46" s="81"/>
      <c r="KET46" s="81"/>
      <c r="KEU46" s="81"/>
      <c r="KEV46" s="81"/>
      <c r="KEW46" s="81"/>
      <c r="KEX46" s="81"/>
      <c r="KEY46" s="81"/>
      <c r="KEZ46" s="81"/>
      <c r="KFA46" s="81"/>
      <c r="KFB46" s="81"/>
      <c r="KFC46" s="81"/>
      <c r="KFD46" s="81"/>
      <c r="KFE46" s="81"/>
      <c r="KFF46" s="81"/>
      <c r="KFG46" s="81"/>
      <c r="KFH46" s="81"/>
      <c r="KFI46" s="81"/>
      <c r="KFJ46" s="81"/>
      <c r="KFK46" s="81"/>
      <c r="KFL46" s="81"/>
      <c r="KFM46" s="81"/>
      <c r="KFN46" s="81"/>
      <c r="KFO46" s="81"/>
      <c r="KFP46" s="81"/>
      <c r="KFQ46" s="81"/>
      <c r="KFR46" s="81"/>
      <c r="KFS46" s="81"/>
      <c r="KFT46" s="81"/>
      <c r="KFU46" s="81"/>
      <c r="KFV46" s="81"/>
      <c r="KFW46" s="81"/>
      <c r="KFX46" s="81"/>
      <c r="KFY46" s="81"/>
      <c r="KFZ46" s="81"/>
      <c r="KGA46" s="81"/>
      <c r="KGB46" s="81"/>
      <c r="KGC46" s="81"/>
      <c r="KGD46" s="81"/>
      <c r="KGE46" s="81"/>
      <c r="KGF46" s="81"/>
      <c r="KGG46" s="81"/>
      <c r="KGH46" s="81"/>
      <c r="KGI46" s="81"/>
      <c r="KGJ46" s="81"/>
      <c r="KGK46" s="81"/>
      <c r="KGL46" s="81"/>
      <c r="KGM46" s="81"/>
      <c r="KGN46" s="81"/>
      <c r="KGO46" s="81"/>
      <c r="KGP46" s="81"/>
      <c r="KGQ46" s="81"/>
      <c r="KGR46" s="81"/>
      <c r="KGS46" s="81"/>
      <c r="KGT46" s="81"/>
      <c r="KGU46" s="81"/>
      <c r="KGV46" s="81"/>
      <c r="KGW46" s="81"/>
      <c r="KGX46" s="81"/>
      <c r="KGY46" s="81"/>
      <c r="KGZ46" s="81"/>
      <c r="KHA46" s="81"/>
      <c r="KHB46" s="81"/>
      <c r="KHC46" s="81"/>
      <c r="KHD46" s="81"/>
      <c r="KHE46" s="81"/>
      <c r="KHF46" s="81"/>
      <c r="KHG46" s="81"/>
      <c r="KHH46" s="81"/>
      <c r="KHI46" s="81"/>
      <c r="KHJ46" s="81"/>
      <c r="KHK46" s="81"/>
      <c r="KHL46" s="81"/>
      <c r="KHM46" s="81"/>
      <c r="KHN46" s="81"/>
      <c r="KHO46" s="81"/>
      <c r="KHP46" s="81"/>
      <c r="KHQ46" s="81"/>
      <c r="KHR46" s="81"/>
      <c r="KHS46" s="81"/>
      <c r="KHT46" s="81"/>
      <c r="KHU46" s="81"/>
      <c r="KHV46" s="81"/>
      <c r="KHW46" s="81"/>
      <c r="KHX46" s="81"/>
      <c r="KHY46" s="81"/>
      <c r="KHZ46" s="81"/>
      <c r="KIA46" s="81"/>
      <c r="KIB46" s="81"/>
      <c r="KIC46" s="81"/>
      <c r="KID46" s="81"/>
      <c r="KIE46" s="81"/>
      <c r="KIF46" s="81"/>
      <c r="KIG46" s="81"/>
      <c r="KIH46" s="81"/>
      <c r="KII46" s="81"/>
      <c r="KIJ46" s="81"/>
      <c r="KIK46" s="81"/>
      <c r="KIL46" s="81"/>
      <c r="KIM46" s="81"/>
      <c r="KIN46" s="81"/>
      <c r="KIO46" s="81"/>
      <c r="KIP46" s="81"/>
      <c r="KIQ46" s="81"/>
      <c r="KIR46" s="81"/>
      <c r="KIS46" s="81"/>
      <c r="KIT46" s="81"/>
      <c r="KIU46" s="81"/>
      <c r="KIV46" s="81"/>
      <c r="KIW46" s="81"/>
      <c r="KIX46" s="81"/>
      <c r="KIY46" s="81"/>
      <c r="KIZ46" s="81"/>
      <c r="KJA46" s="81"/>
      <c r="KJB46" s="81"/>
      <c r="KJC46" s="81"/>
      <c r="KJD46" s="81"/>
      <c r="KJE46" s="81"/>
      <c r="KJF46" s="81"/>
      <c r="KJG46" s="81"/>
      <c r="KJH46" s="81"/>
      <c r="KJI46" s="81"/>
      <c r="KJJ46" s="81"/>
      <c r="KJK46" s="81"/>
      <c r="KJL46" s="81"/>
      <c r="KJM46" s="81"/>
      <c r="KJN46" s="81"/>
      <c r="KJO46" s="81"/>
      <c r="KJP46" s="81"/>
      <c r="KJQ46" s="81"/>
      <c r="KJR46" s="81"/>
      <c r="KJS46" s="81"/>
      <c r="KJT46" s="81"/>
      <c r="KJU46" s="81"/>
      <c r="KJV46" s="81"/>
      <c r="KJW46" s="81"/>
      <c r="KJX46" s="81"/>
      <c r="KJY46" s="81"/>
      <c r="KJZ46" s="81"/>
      <c r="KKA46" s="81"/>
      <c r="KKB46" s="81"/>
      <c r="KKC46" s="81"/>
      <c r="KKD46" s="81"/>
      <c r="KKE46" s="81"/>
      <c r="KKF46" s="81"/>
      <c r="KKG46" s="81"/>
      <c r="KKH46" s="81"/>
      <c r="KKI46" s="81"/>
      <c r="KKJ46" s="81"/>
      <c r="KKK46" s="81"/>
      <c r="KKL46" s="81"/>
      <c r="KKM46" s="81"/>
      <c r="KKN46" s="81"/>
      <c r="KKO46" s="81"/>
      <c r="KKP46" s="81"/>
      <c r="KKQ46" s="81"/>
      <c r="KKR46" s="81"/>
      <c r="KKS46" s="81"/>
      <c r="KKT46" s="81"/>
      <c r="KKU46" s="81"/>
      <c r="KKV46" s="81"/>
      <c r="KKW46" s="81"/>
      <c r="KKX46" s="81"/>
      <c r="KKY46" s="81"/>
      <c r="KKZ46" s="81"/>
      <c r="KLA46" s="81"/>
      <c r="KLB46" s="81"/>
      <c r="KLC46" s="81"/>
      <c r="KLD46" s="81"/>
      <c r="KLE46" s="81"/>
      <c r="KLF46" s="81"/>
      <c r="KLG46" s="81"/>
      <c r="KLH46" s="81"/>
      <c r="KLI46" s="81"/>
      <c r="KLJ46" s="81"/>
      <c r="KLK46" s="81"/>
      <c r="KLL46" s="81"/>
      <c r="KLM46" s="81"/>
      <c r="KLN46" s="81"/>
      <c r="KLO46" s="81"/>
      <c r="KLP46" s="81"/>
      <c r="KLQ46" s="81"/>
      <c r="KLR46" s="81"/>
      <c r="KLS46" s="81"/>
      <c r="KLT46" s="81"/>
      <c r="KLU46" s="81"/>
      <c r="KLV46" s="81"/>
      <c r="KLW46" s="81"/>
      <c r="KLX46" s="81"/>
      <c r="KLY46" s="81"/>
      <c r="KLZ46" s="81"/>
      <c r="KMA46" s="81"/>
      <c r="KMB46" s="81"/>
      <c r="KMC46" s="81"/>
      <c r="KMD46" s="81"/>
      <c r="KME46" s="81"/>
      <c r="KMF46" s="81"/>
      <c r="KMG46" s="81"/>
      <c r="KMH46" s="81"/>
      <c r="KMI46" s="81"/>
      <c r="KMJ46" s="81"/>
      <c r="KMK46" s="81"/>
      <c r="KML46" s="81"/>
      <c r="KMM46" s="81"/>
      <c r="KMN46" s="81"/>
      <c r="KMO46" s="81"/>
      <c r="KMP46" s="81"/>
      <c r="KMQ46" s="81"/>
      <c r="KMR46" s="81"/>
      <c r="KMS46" s="81"/>
      <c r="KMT46" s="81"/>
      <c r="KMU46" s="81"/>
      <c r="KMV46" s="81"/>
      <c r="KMW46" s="81"/>
      <c r="KMX46" s="81"/>
      <c r="KMY46" s="81"/>
      <c r="KMZ46" s="81"/>
      <c r="KNA46" s="81"/>
      <c r="KNB46" s="81"/>
      <c r="KNC46" s="81"/>
      <c r="KND46" s="81"/>
      <c r="KNE46" s="81"/>
      <c r="KNF46" s="81"/>
      <c r="KNG46" s="81"/>
      <c r="KNH46" s="81"/>
      <c r="KNI46" s="81"/>
      <c r="KNJ46" s="81"/>
      <c r="KNK46" s="81"/>
      <c r="KNL46" s="81"/>
      <c r="KNM46" s="81"/>
      <c r="KNN46" s="81"/>
      <c r="KNO46" s="81"/>
      <c r="KNP46" s="81"/>
      <c r="KNQ46" s="81"/>
      <c r="KNR46" s="81"/>
      <c r="KNS46" s="81"/>
      <c r="KNT46" s="81"/>
      <c r="KNU46" s="81"/>
      <c r="KNV46" s="81"/>
      <c r="KNW46" s="81"/>
      <c r="KNX46" s="81"/>
      <c r="KNY46" s="81"/>
      <c r="KNZ46" s="81"/>
      <c r="KOA46" s="81"/>
      <c r="KOB46" s="81"/>
      <c r="KOC46" s="81"/>
      <c r="KOD46" s="81"/>
      <c r="KOE46" s="81"/>
      <c r="KOF46" s="81"/>
      <c r="KOG46" s="81"/>
      <c r="KOH46" s="81"/>
      <c r="KOI46" s="81"/>
      <c r="KOJ46" s="81"/>
      <c r="KOK46" s="81"/>
      <c r="KOL46" s="81"/>
      <c r="KOM46" s="81"/>
      <c r="KON46" s="81"/>
      <c r="KOO46" s="81"/>
      <c r="KOP46" s="81"/>
      <c r="KOQ46" s="81"/>
      <c r="KOR46" s="81"/>
      <c r="KOS46" s="81"/>
      <c r="KOT46" s="81"/>
      <c r="KOU46" s="81"/>
      <c r="KOV46" s="81"/>
      <c r="KOW46" s="81"/>
      <c r="KOX46" s="81"/>
      <c r="KOY46" s="81"/>
      <c r="KOZ46" s="81"/>
      <c r="KPA46" s="81"/>
      <c r="KPB46" s="81"/>
      <c r="KPC46" s="81"/>
      <c r="KPD46" s="81"/>
      <c r="KPE46" s="81"/>
      <c r="KPF46" s="81"/>
      <c r="KPG46" s="81"/>
      <c r="KPH46" s="81"/>
      <c r="KPI46" s="81"/>
      <c r="KPJ46" s="81"/>
      <c r="KPK46" s="81"/>
      <c r="KPL46" s="81"/>
      <c r="KPM46" s="81"/>
      <c r="KPN46" s="81"/>
      <c r="KPO46" s="81"/>
      <c r="KPP46" s="81"/>
      <c r="KPQ46" s="81"/>
      <c r="KPR46" s="81"/>
      <c r="KPS46" s="81"/>
      <c r="KPT46" s="81"/>
      <c r="KPU46" s="81"/>
      <c r="KPV46" s="81"/>
      <c r="KPW46" s="81"/>
      <c r="KPX46" s="81"/>
      <c r="KPY46" s="81"/>
      <c r="KPZ46" s="81"/>
      <c r="KQA46" s="81"/>
      <c r="KQB46" s="81"/>
      <c r="KQC46" s="81"/>
      <c r="KQD46" s="81"/>
      <c r="KQE46" s="81"/>
      <c r="KQF46" s="81"/>
      <c r="KQG46" s="81"/>
      <c r="KQH46" s="81"/>
      <c r="KQI46" s="81"/>
      <c r="KQJ46" s="81"/>
      <c r="KQK46" s="81"/>
      <c r="KQL46" s="81"/>
      <c r="KQM46" s="81"/>
      <c r="KQN46" s="81"/>
      <c r="KQO46" s="81"/>
      <c r="KQP46" s="81"/>
      <c r="KQQ46" s="81"/>
      <c r="KQR46" s="81"/>
      <c r="KQS46" s="81"/>
      <c r="KQT46" s="81"/>
      <c r="KQU46" s="81"/>
      <c r="KQV46" s="81"/>
      <c r="KQW46" s="81"/>
      <c r="KQX46" s="81"/>
      <c r="KQY46" s="81"/>
      <c r="KQZ46" s="81"/>
      <c r="KRA46" s="81"/>
      <c r="KRB46" s="81"/>
      <c r="KRC46" s="81"/>
      <c r="KRD46" s="81"/>
      <c r="KRE46" s="81"/>
      <c r="KRF46" s="81"/>
      <c r="KRG46" s="81"/>
      <c r="KRH46" s="81"/>
      <c r="KRI46" s="81"/>
      <c r="KRJ46" s="81"/>
      <c r="KRK46" s="81"/>
      <c r="KRL46" s="81"/>
      <c r="KRM46" s="81"/>
      <c r="KRN46" s="81"/>
      <c r="KRO46" s="81"/>
      <c r="KRP46" s="81"/>
      <c r="KRQ46" s="81"/>
      <c r="KRR46" s="81"/>
      <c r="KRS46" s="81"/>
      <c r="KRT46" s="81"/>
      <c r="KRU46" s="81"/>
      <c r="KRV46" s="81"/>
      <c r="KRW46" s="81"/>
      <c r="KRX46" s="81"/>
      <c r="KRY46" s="81"/>
      <c r="KRZ46" s="81"/>
      <c r="KSA46" s="81"/>
      <c r="KSB46" s="81"/>
      <c r="KSC46" s="81"/>
      <c r="KSD46" s="81"/>
      <c r="KSE46" s="81"/>
      <c r="KSF46" s="81"/>
      <c r="KSG46" s="81"/>
      <c r="KSH46" s="81"/>
      <c r="KSI46" s="81"/>
      <c r="KSJ46" s="81"/>
      <c r="KSK46" s="81"/>
      <c r="KSL46" s="81"/>
      <c r="KSM46" s="81"/>
      <c r="KSN46" s="81"/>
      <c r="KSO46" s="81"/>
      <c r="KSP46" s="81"/>
      <c r="KSQ46" s="81"/>
      <c r="KSR46" s="81"/>
      <c r="KSS46" s="81"/>
      <c r="KST46" s="81"/>
      <c r="KSU46" s="81"/>
      <c r="KSV46" s="81"/>
      <c r="KSW46" s="81"/>
      <c r="KSX46" s="81"/>
      <c r="KSY46" s="81"/>
      <c r="KSZ46" s="81"/>
      <c r="KTA46" s="81"/>
      <c r="KTB46" s="81"/>
      <c r="KTC46" s="81"/>
      <c r="KTD46" s="81"/>
      <c r="KTE46" s="81"/>
      <c r="KTF46" s="81"/>
      <c r="KTG46" s="81"/>
      <c r="KTH46" s="81"/>
      <c r="KTI46" s="81"/>
      <c r="KTJ46" s="81"/>
      <c r="KTK46" s="81"/>
      <c r="KTL46" s="81"/>
      <c r="KTM46" s="81"/>
      <c r="KTN46" s="81"/>
      <c r="KTO46" s="81"/>
      <c r="KTP46" s="81"/>
      <c r="KTQ46" s="81"/>
      <c r="KTR46" s="81"/>
      <c r="KTS46" s="81"/>
      <c r="KTT46" s="81"/>
      <c r="KTU46" s="81"/>
      <c r="KTV46" s="81"/>
      <c r="KTW46" s="81"/>
      <c r="KTX46" s="81"/>
      <c r="KTY46" s="81"/>
      <c r="KTZ46" s="81"/>
      <c r="KUA46" s="81"/>
      <c r="KUB46" s="81"/>
      <c r="KUC46" s="81"/>
      <c r="KUD46" s="81"/>
      <c r="KUE46" s="81"/>
      <c r="KUF46" s="81"/>
      <c r="KUG46" s="81"/>
      <c r="KUH46" s="81"/>
      <c r="KUI46" s="81"/>
      <c r="KUJ46" s="81"/>
      <c r="KUK46" s="81"/>
      <c r="KUL46" s="81"/>
      <c r="KUM46" s="81"/>
      <c r="KUN46" s="81"/>
      <c r="KUO46" s="81"/>
      <c r="KUP46" s="81"/>
      <c r="KUQ46" s="81"/>
      <c r="KUR46" s="81"/>
      <c r="KUS46" s="81"/>
      <c r="KUT46" s="81"/>
      <c r="KUU46" s="81"/>
      <c r="KUV46" s="81"/>
      <c r="KUW46" s="81"/>
      <c r="KUX46" s="81"/>
      <c r="KUY46" s="81"/>
      <c r="KUZ46" s="81"/>
      <c r="KVA46" s="81"/>
      <c r="KVB46" s="81"/>
      <c r="KVC46" s="81"/>
      <c r="KVD46" s="81"/>
      <c r="KVE46" s="81"/>
      <c r="KVF46" s="81"/>
      <c r="KVG46" s="81"/>
      <c r="KVH46" s="81"/>
      <c r="KVI46" s="81"/>
      <c r="KVJ46" s="81"/>
      <c r="KVK46" s="81"/>
      <c r="KVL46" s="81"/>
      <c r="KVM46" s="81"/>
      <c r="KVN46" s="81"/>
      <c r="KVO46" s="81"/>
      <c r="KVP46" s="81"/>
      <c r="KVQ46" s="81"/>
      <c r="KVR46" s="81"/>
      <c r="KVS46" s="81"/>
      <c r="KVT46" s="81"/>
      <c r="KVU46" s="81"/>
      <c r="KVV46" s="81"/>
      <c r="KVW46" s="81"/>
      <c r="KVX46" s="81"/>
      <c r="KVY46" s="81"/>
      <c r="KVZ46" s="81"/>
      <c r="KWA46" s="81"/>
      <c r="KWB46" s="81"/>
      <c r="KWC46" s="81"/>
      <c r="KWD46" s="81"/>
      <c r="KWE46" s="81"/>
      <c r="KWF46" s="81"/>
      <c r="KWG46" s="81"/>
      <c r="KWH46" s="81"/>
      <c r="KWI46" s="81"/>
      <c r="KWJ46" s="81"/>
      <c r="KWK46" s="81"/>
      <c r="KWL46" s="81"/>
      <c r="KWM46" s="81"/>
      <c r="KWN46" s="81"/>
      <c r="KWO46" s="81"/>
      <c r="KWP46" s="81"/>
      <c r="KWQ46" s="81"/>
      <c r="KWR46" s="81"/>
      <c r="KWS46" s="81"/>
      <c r="KWT46" s="81"/>
      <c r="KWU46" s="81"/>
      <c r="KWV46" s="81"/>
      <c r="KWW46" s="81"/>
      <c r="KWX46" s="81"/>
      <c r="KWY46" s="81"/>
      <c r="KWZ46" s="81"/>
      <c r="KXA46" s="81"/>
      <c r="KXB46" s="81"/>
      <c r="KXC46" s="81"/>
      <c r="KXD46" s="81"/>
      <c r="KXE46" s="81"/>
      <c r="KXF46" s="81"/>
      <c r="KXG46" s="81"/>
      <c r="KXH46" s="81"/>
      <c r="KXI46" s="81"/>
      <c r="KXJ46" s="81"/>
      <c r="KXK46" s="81"/>
      <c r="KXL46" s="81"/>
      <c r="KXM46" s="81"/>
      <c r="KXN46" s="81"/>
      <c r="KXO46" s="81"/>
      <c r="KXP46" s="81"/>
      <c r="KXQ46" s="81"/>
      <c r="KXR46" s="81"/>
      <c r="KXS46" s="81"/>
      <c r="KXT46" s="81"/>
      <c r="KXU46" s="81"/>
      <c r="KXV46" s="81"/>
      <c r="KXW46" s="81"/>
      <c r="KXX46" s="81"/>
      <c r="KXY46" s="81"/>
      <c r="KXZ46" s="81"/>
      <c r="KYA46" s="81"/>
      <c r="KYB46" s="81"/>
      <c r="KYC46" s="81"/>
      <c r="KYD46" s="81"/>
      <c r="KYE46" s="81"/>
      <c r="KYF46" s="81"/>
      <c r="KYG46" s="81"/>
      <c r="KYH46" s="81"/>
      <c r="KYI46" s="81"/>
      <c r="KYJ46" s="81"/>
      <c r="KYK46" s="81"/>
      <c r="KYL46" s="81"/>
      <c r="KYM46" s="81"/>
      <c r="KYN46" s="81"/>
      <c r="KYO46" s="81"/>
      <c r="KYP46" s="81"/>
      <c r="KYQ46" s="81"/>
      <c r="KYR46" s="81"/>
      <c r="KYS46" s="81"/>
      <c r="KYT46" s="81"/>
      <c r="KYU46" s="81"/>
      <c r="KYV46" s="81"/>
      <c r="KYW46" s="81"/>
      <c r="KYX46" s="81"/>
      <c r="KYY46" s="81"/>
      <c r="KYZ46" s="81"/>
      <c r="KZA46" s="81"/>
      <c r="KZB46" s="81"/>
      <c r="KZC46" s="81"/>
      <c r="KZD46" s="81"/>
      <c r="KZE46" s="81"/>
      <c r="KZF46" s="81"/>
      <c r="KZG46" s="81"/>
      <c r="KZH46" s="81"/>
      <c r="KZI46" s="81"/>
      <c r="KZJ46" s="81"/>
      <c r="KZK46" s="81"/>
      <c r="KZL46" s="81"/>
      <c r="KZM46" s="81"/>
      <c r="KZN46" s="81"/>
      <c r="KZO46" s="81"/>
      <c r="KZP46" s="81"/>
      <c r="KZQ46" s="81"/>
      <c r="KZR46" s="81"/>
      <c r="KZS46" s="81"/>
      <c r="KZT46" s="81"/>
      <c r="KZU46" s="81"/>
      <c r="KZV46" s="81"/>
      <c r="KZW46" s="81"/>
      <c r="KZX46" s="81"/>
      <c r="KZY46" s="81"/>
      <c r="KZZ46" s="81"/>
      <c r="LAA46" s="81"/>
      <c r="LAB46" s="81"/>
      <c r="LAC46" s="81"/>
      <c r="LAD46" s="81"/>
      <c r="LAE46" s="81"/>
      <c r="LAF46" s="81"/>
      <c r="LAG46" s="81"/>
      <c r="LAH46" s="81"/>
      <c r="LAI46" s="81"/>
      <c r="LAJ46" s="81"/>
      <c r="LAK46" s="81"/>
      <c r="LAL46" s="81"/>
      <c r="LAM46" s="81"/>
      <c r="LAN46" s="81"/>
      <c r="LAO46" s="81"/>
      <c r="LAP46" s="81"/>
      <c r="LAQ46" s="81"/>
      <c r="LAR46" s="81"/>
      <c r="LAS46" s="81"/>
      <c r="LAT46" s="81"/>
      <c r="LAU46" s="81"/>
      <c r="LAV46" s="81"/>
      <c r="LAW46" s="81"/>
      <c r="LAX46" s="81"/>
      <c r="LAY46" s="81"/>
      <c r="LAZ46" s="81"/>
      <c r="LBA46" s="81"/>
      <c r="LBB46" s="81"/>
      <c r="LBC46" s="81"/>
      <c r="LBD46" s="81"/>
      <c r="LBE46" s="81"/>
      <c r="LBF46" s="81"/>
      <c r="LBG46" s="81"/>
      <c r="LBH46" s="81"/>
      <c r="LBI46" s="81"/>
      <c r="LBJ46" s="81"/>
      <c r="LBK46" s="81"/>
      <c r="LBL46" s="81"/>
      <c r="LBM46" s="81"/>
      <c r="LBN46" s="81"/>
      <c r="LBO46" s="81"/>
      <c r="LBP46" s="81"/>
      <c r="LBQ46" s="81"/>
      <c r="LBR46" s="81"/>
      <c r="LBS46" s="81"/>
      <c r="LBT46" s="81"/>
      <c r="LBU46" s="81"/>
      <c r="LBV46" s="81"/>
      <c r="LBW46" s="81"/>
      <c r="LBX46" s="81"/>
      <c r="LBY46" s="81"/>
      <c r="LBZ46" s="81"/>
      <c r="LCA46" s="81"/>
      <c r="LCB46" s="81"/>
      <c r="LCC46" s="81"/>
      <c r="LCD46" s="81"/>
      <c r="LCE46" s="81"/>
      <c r="LCF46" s="81"/>
      <c r="LCG46" s="81"/>
      <c r="LCH46" s="81"/>
      <c r="LCI46" s="81"/>
      <c r="LCJ46" s="81"/>
      <c r="LCK46" s="81"/>
      <c r="LCL46" s="81"/>
      <c r="LCM46" s="81"/>
      <c r="LCN46" s="81"/>
      <c r="LCO46" s="81"/>
      <c r="LCP46" s="81"/>
      <c r="LCQ46" s="81"/>
      <c r="LCR46" s="81"/>
      <c r="LCS46" s="81"/>
      <c r="LCT46" s="81"/>
      <c r="LCU46" s="81"/>
      <c r="LCV46" s="81"/>
      <c r="LCW46" s="81"/>
      <c r="LCX46" s="81"/>
      <c r="LCY46" s="81"/>
      <c r="LCZ46" s="81"/>
      <c r="LDA46" s="81"/>
      <c r="LDB46" s="81"/>
      <c r="LDC46" s="81"/>
      <c r="LDD46" s="81"/>
      <c r="LDE46" s="81"/>
      <c r="LDF46" s="81"/>
      <c r="LDG46" s="81"/>
      <c r="LDH46" s="81"/>
      <c r="LDI46" s="81"/>
      <c r="LDJ46" s="81"/>
      <c r="LDK46" s="81"/>
      <c r="LDL46" s="81"/>
      <c r="LDM46" s="81"/>
      <c r="LDN46" s="81"/>
      <c r="LDO46" s="81"/>
      <c r="LDP46" s="81"/>
      <c r="LDQ46" s="81"/>
      <c r="LDR46" s="81"/>
      <c r="LDS46" s="81"/>
      <c r="LDT46" s="81"/>
      <c r="LDU46" s="81"/>
      <c r="LDV46" s="81"/>
      <c r="LDW46" s="81"/>
      <c r="LDX46" s="81"/>
      <c r="LDY46" s="81"/>
      <c r="LDZ46" s="81"/>
      <c r="LEA46" s="81"/>
      <c r="LEB46" s="81"/>
      <c r="LEC46" s="81"/>
      <c r="LED46" s="81"/>
      <c r="LEE46" s="81"/>
      <c r="LEF46" s="81"/>
      <c r="LEG46" s="81"/>
      <c r="LEH46" s="81"/>
      <c r="LEI46" s="81"/>
      <c r="LEJ46" s="81"/>
      <c r="LEK46" s="81"/>
      <c r="LEL46" s="81"/>
      <c r="LEM46" s="81"/>
      <c r="LEN46" s="81"/>
      <c r="LEO46" s="81"/>
      <c r="LEP46" s="81"/>
      <c r="LEQ46" s="81"/>
      <c r="LER46" s="81"/>
      <c r="LES46" s="81"/>
      <c r="LET46" s="81"/>
      <c r="LEU46" s="81"/>
      <c r="LEV46" s="81"/>
      <c r="LEW46" s="81"/>
      <c r="LEX46" s="81"/>
      <c r="LEY46" s="81"/>
      <c r="LEZ46" s="81"/>
      <c r="LFA46" s="81"/>
      <c r="LFB46" s="81"/>
      <c r="LFC46" s="81"/>
      <c r="LFD46" s="81"/>
      <c r="LFE46" s="81"/>
      <c r="LFF46" s="81"/>
      <c r="LFG46" s="81"/>
      <c r="LFH46" s="81"/>
      <c r="LFI46" s="81"/>
      <c r="LFJ46" s="81"/>
      <c r="LFK46" s="81"/>
      <c r="LFL46" s="81"/>
      <c r="LFM46" s="81"/>
      <c r="LFN46" s="81"/>
      <c r="LFO46" s="81"/>
      <c r="LFP46" s="81"/>
      <c r="LFQ46" s="81"/>
      <c r="LFR46" s="81"/>
      <c r="LFS46" s="81"/>
      <c r="LFT46" s="81"/>
      <c r="LFU46" s="81"/>
      <c r="LFV46" s="81"/>
      <c r="LFW46" s="81"/>
      <c r="LFX46" s="81"/>
      <c r="LFY46" s="81"/>
      <c r="LFZ46" s="81"/>
      <c r="LGA46" s="81"/>
      <c r="LGB46" s="81"/>
      <c r="LGC46" s="81"/>
      <c r="LGD46" s="81"/>
      <c r="LGE46" s="81"/>
      <c r="LGF46" s="81"/>
      <c r="LGG46" s="81"/>
      <c r="LGH46" s="81"/>
      <c r="LGI46" s="81"/>
      <c r="LGJ46" s="81"/>
      <c r="LGK46" s="81"/>
      <c r="LGL46" s="81"/>
      <c r="LGM46" s="81"/>
      <c r="LGN46" s="81"/>
      <c r="LGO46" s="81"/>
      <c r="LGP46" s="81"/>
      <c r="LGQ46" s="81"/>
      <c r="LGR46" s="81"/>
      <c r="LGS46" s="81"/>
      <c r="LGT46" s="81"/>
      <c r="LGU46" s="81"/>
      <c r="LGV46" s="81"/>
      <c r="LGW46" s="81"/>
      <c r="LGX46" s="81"/>
      <c r="LGY46" s="81"/>
      <c r="LGZ46" s="81"/>
      <c r="LHA46" s="81"/>
      <c r="LHB46" s="81"/>
      <c r="LHC46" s="81"/>
      <c r="LHD46" s="81"/>
      <c r="LHE46" s="81"/>
      <c r="LHF46" s="81"/>
      <c r="LHG46" s="81"/>
      <c r="LHH46" s="81"/>
      <c r="LHI46" s="81"/>
      <c r="LHJ46" s="81"/>
      <c r="LHK46" s="81"/>
      <c r="LHL46" s="81"/>
      <c r="LHM46" s="81"/>
      <c r="LHN46" s="81"/>
      <c r="LHO46" s="81"/>
      <c r="LHP46" s="81"/>
      <c r="LHQ46" s="81"/>
      <c r="LHR46" s="81"/>
      <c r="LHS46" s="81"/>
      <c r="LHT46" s="81"/>
      <c r="LHU46" s="81"/>
      <c r="LHV46" s="81"/>
      <c r="LHW46" s="81"/>
      <c r="LHX46" s="81"/>
      <c r="LHY46" s="81"/>
      <c r="LHZ46" s="81"/>
      <c r="LIA46" s="81"/>
      <c r="LIB46" s="81"/>
      <c r="LIC46" s="81"/>
      <c r="LID46" s="81"/>
      <c r="LIE46" s="81"/>
      <c r="LIF46" s="81"/>
      <c r="LIG46" s="81"/>
      <c r="LIH46" s="81"/>
      <c r="LII46" s="81"/>
      <c r="LIJ46" s="81"/>
      <c r="LIK46" s="81"/>
      <c r="LIL46" s="81"/>
      <c r="LIM46" s="81"/>
      <c r="LIN46" s="81"/>
      <c r="LIO46" s="81"/>
      <c r="LIP46" s="81"/>
      <c r="LIQ46" s="81"/>
      <c r="LIR46" s="81"/>
      <c r="LIS46" s="81"/>
      <c r="LIT46" s="81"/>
      <c r="LIU46" s="81"/>
      <c r="LIV46" s="81"/>
      <c r="LIW46" s="81"/>
      <c r="LIX46" s="81"/>
      <c r="LIY46" s="81"/>
      <c r="LIZ46" s="81"/>
      <c r="LJA46" s="81"/>
      <c r="LJB46" s="81"/>
      <c r="LJC46" s="81"/>
      <c r="LJD46" s="81"/>
      <c r="LJE46" s="81"/>
      <c r="LJF46" s="81"/>
      <c r="LJG46" s="81"/>
      <c r="LJH46" s="81"/>
      <c r="LJI46" s="81"/>
      <c r="LJJ46" s="81"/>
      <c r="LJK46" s="81"/>
      <c r="LJL46" s="81"/>
      <c r="LJM46" s="81"/>
      <c r="LJN46" s="81"/>
      <c r="LJO46" s="81"/>
      <c r="LJP46" s="81"/>
      <c r="LJQ46" s="81"/>
      <c r="LJR46" s="81"/>
      <c r="LJS46" s="81"/>
      <c r="LJT46" s="81"/>
      <c r="LJU46" s="81"/>
      <c r="LJV46" s="81"/>
      <c r="LJW46" s="81"/>
      <c r="LJX46" s="81"/>
      <c r="LJY46" s="81"/>
      <c r="LJZ46" s="81"/>
      <c r="LKA46" s="81"/>
      <c r="LKB46" s="81"/>
      <c r="LKC46" s="81"/>
      <c r="LKD46" s="81"/>
      <c r="LKE46" s="81"/>
      <c r="LKF46" s="81"/>
      <c r="LKG46" s="81"/>
      <c r="LKH46" s="81"/>
      <c r="LKI46" s="81"/>
      <c r="LKJ46" s="81"/>
      <c r="LKK46" s="81"/>
      <c r="LKL46" s="81"/>
      <c r="LKM46" s="81"/>
      <c r="LKN46" s="81"/>
      <c r="LKO46" s="81"/>
      <c r="LKP46" s="81"/>
      <c r="LKQ46" s="81"/>
      <c r="LKR46" s="81"/>
      <c r="LKS46" s="81"/>
      <c r="LKT46" s="81"/>
      <c r="LKU46" s="81"/>
      <c r="LKV46" s="81"/>
      <c r="LKW46" s="81"/>
      <c r="LKX46" s="81"/>
      <c r="LKY46" s="81"/>
      <c r="LKZ46" s="81"/>
      <c r="LLA46" s="81"/>
      <c r="LLB46" s="81"/>
      <c r="LLC46" s="81"/>
      <c r="LLD46" s="81"/>
      <c r="LLE46" s="81"/>
      <c r="LLF46" s="81"/>
      <c r="LLG46" s="81"/>
      <c r="LLH46" s="81"/>
      <c r="LLI46" s="81"/>
      <c r="LLJ46" s="81"/>
      <c r="LLK46" s="81"/>
      <c r="LLL46" s="81"/>
      <c r="LLM46" s="81"/>
      <c r="LLN46" s="81"/>
      <c r="LLO46" s="81"/>
      <c r="LLP46" s="81"/>
      <c r="LLQ46" s="81"/>
      <c r="LLR46" s="81"/>
      <c r="LLS46" s="81"/>
      <c r="LLT46" s="81"/>
      <c r="LLU46" s="81"/>
      <c r="LLV46" s="81"/>
      <c r="LLW46" s="81"/>
      <c r="LLX46" s="81"/>
      <c r="LLY46" s="81"/>
      <c r="LLZ46" s="81"/>
      <c r="LMA46" s="81"/>
      <c r="LMB46" s="81"/>
      <c r="LMC46" s="81"/>
      <c r="LMD46" s="81"/>
      <c r="LME46" s="81"/>
      <c r="LMF46" s="81"/>
      <c r="LMG46" s="81"/>
      <c r="LMH46" s="81"/>
      <c r="LMI46" s="81"/>
      <c r="LMJ46" s="81"/>
      <c r="LMK46" s="81"/>
      <c r="LML46" s="81"/>
      <c r="LMM46" s="81"/>
      <c r="LMN46" s="81"/>
      <c r="LMO46" s="81"/>
      <c r="LMP46" s="81"/>
      <c r="LMQ46" s="81"/>
      <c r="LMR46" s="81"/>
      <c r="LMS46" s="81"/>
      <c r="LMT46" s="81"/>
      <c r="LMU46" s="81"/>
      <c r="LMV46" s="81"/>
      <c r="LMW46" s="81"/>
      <c r="LMX46" s="81"/>
      <c r="LMY46" s="81"/>
      <c r="LMZ46" s="81"/>
      <c r="LNA46" s="81"/>
      <c r="LNB46" s="81"/>
      <c r="LNC46" s="81"/>
      <c r="LND46" s="81"/>
      <c r="LNE46" s="81"/>
      <c r="LNF46" s="81"/>
      <c r="LNG46" s="81"/>
      <c r="LNH46" s="81"/>
      <c r="LNI46" s="81"/>
      <c r="LNJ46" s="81"/>
      <c r="LNK46" s="81"/>
      <c r="LNL46" s="81"/>
      <c r="LNM46" s="81"/>
      <c r="LNN46" s="81"/>
      <c r="LNO46" s="81"/>
      <c r="LNP46" s="81"/>
      <c r="LNQ46" s="81"/>
      <c r="LNR46" s="81"/>
      <c r="LNS46" s="81"/>
      <c r="LNT46" s="81"/>
      <c r="LNU46" s="81"/>
      <c r="LNV46" s="81"/>
      <c r="LNW46" s="81"/>
      <c r="LNX46" s="81"/>
      <c r="LNY46" s="81"/>
      <c r="LNZ46" s="81"/>
      <c r="LOA46" s="81"/>
      <c r="LOB46" s="81"/>
      <c r="LOC46" s="81"/>
      <c r="LOD46" s="81"/>
      <c r="LOE46" s="81"/>
      <c r="LOF46" s="81"/>
      <c r="LOG46" s="81"/>
      <c r="LOH46" s="81"/>
      <c r="LOI46" s="81"/>
      <c r="LOJ46" s="81"/>
      <c r="LOK46" s="81"/>
      <c r="LOL46" s="81"/>
      <c r="LOM46" s="81"/>
      <c r="LON46" s="81"/>
      <c r="LOO46" s="81"/>
      <c r="LOP46" s="81"/>
      <c r="LOQ46" s="81"/>
      <c r="LOR46" s="81"/>
      <c r="LOS46" s="81"/>
      <c r="LOT46" s="81"/>
      <c r="LOU46" s="81"/>
      <c r="LOV46" s="81"/>
      <c r="LOW46" s="81"/>
      <c r="LOX46" s="81"/>
      <c r="LOY46" s="81"/>
      <c r="LOZ46" s="81"/>
      <c r="LPA46" s="81"/>
      <c r="LPB46" s="81"/>
      <c r="LPC46" s="81"/>
      <c r="LPD46" s="81"/>
      <c r="LPE46" s="81"/>
      <c r="LPF46" s="81"/>
      <c r="LPG46" s="81"/>
      <c r="LPH46" s="81"/>
      <c r="LPI46" s="81"/>
      <c r="LPJ46" s="81"/>
      <c r="LPK46" s="81"/>
      <c r="LPL46" s="81"/>
      <c r="LPM46" s="81"/>
      <c r="LPN46" s="81"/>
      <c r="LPO46" s="81"/>
      <c r="LPP46" s="81"/>
      <c r="LPQ46" s="81"/>
      <c r="LPR46" s="81"/>
      <c r="LPS46" s="81"/>
      <c r="LPT46" s="81"/>
      <c r="LPU46" s="81"/>
      <c r="LPV46" s="81"/>
      <c r="LPW46" s="81"/>
      <c r="LPX46" s="81"/>
      <c r="LPY46" s="81"/>
      <c r="LPZ46" s="81"/>
      <c r="LQA46" s="81"/>
      <c r="LQB46" s="81"/>
      <c r="LQC46" s="81"/>
      <c r="LQD46" s="81"/>
      <c r="LQE46" s="81"/>
      <c r="LQF46" s="81"/>
      <c r="LQG46" s="81"/>
      <c r="LQH46" s="81"/>
      <c r="LQI46" s="81"/>
      <c r="LQJ46" s="81"/>
      <c r="LQK46" s="81"/>
      <c r="LQL46" s="81"/>
      <c r="LQM46" s="81"/>
      <c r="LQN46" s="81"/>
      <c r="LQO46" s="81"/>
      <c r="LQP46" s="81"/>
      <c r="LQQ46" s="81"/>
      <c r="LQR46" s="81"/>
      <c r="LQS46" s="81"/>
      <c r="LQT46" s="81"/>
      <c r="LQU46" s="81"/>
      <c r="LQV46" s="81"/>
      <c r="LQW46" s="81"/>
      <c r="LQX46" s="81"/>
      <c r="LQY46" s="81"/>
      <c r="LQZ46" s="81"/>
      <c r="LRA46" s="81"/>
      <c r="LRB46" s="81"/>
      <c r="LRC46" s="81"/>
      <c r="LRD46" s="81"/>
      <c r="LRE46" s="81"/>
      <c r="LRF46" s="81"/>
      <c r="LRG46" s="81"/>
      <c r="LRH46" s="81"/>
      <c r="LRI46" s="81"/>
      <c r="LRJ46" s="81"/>
      <c r="LRK46" s="81"/>
      <c r="LRL46" s="81"/>
      <c r="LRM46" s="81"/>
      <c r="LRN46" s="81"/>
      <c r="LRO46" s="81"/>
      <c r="LRP46" s="81"/>
      <c r="LRQ46" s="81"/>
      <c r="LRR46" s="81"/>
      <c r="LRS46" s="81"/>
      <c r="LRT46" s="81"/>
      <c r="LRU46" s="81"/>
      <c r="LRV46" s="81"/>
      <c r="LRW46" s="81"/>
      <c r="LRX46" s="81"/>
      <c r="LRY46" s="81"/>
      <c r="LRZ46" s="81"/>
      <c r="LSA46" s="81"/>
      <c r="LSB46" s="81"/>
      <c r="LSC46" s="81"/>
      <c r="LSD46" s="81"/>
      <c r="LSE46" s="81"/>
      <c r="LSF46" s="81"/>
      <c r="LSG46" s="81"/>
      <c r="LSH46" s="81"/>
      <c r="LSI46" s="81"/>
      <c r="LSJ46" s="81"/>
      <c r="LSK46" s="81"/>
      <c r="LSL46" s="81"/>
      <c r="LSM46" s="81"/>
      <c r="LSN46" s="81"/>
      <c r="LSO46" s="81"/>
      <c r="LSP46" s="81"/>
      <c r="LSQ46" s="81"/>
      <c r="LSR46" s="81"/>
      <c r="LSS46" s="81"/>
      <c r="LST46" s="81"/>
      <c r="LSU46" s="81"/>
      <c r="LSV46" s="81"/>
      <c r="LSW46" s="81"/>
      <c r="LSX46" s="81"/>
      <c r="LSY46" s="81"/>
      <c r="LSZ46" s="81"/>
      <c r="LTA46" s="81"/>
      <c r="LTB46" s="81"/>
      <c r="LTC46" s="81"/>
      <c r="LTD46" s="81"/>
      <c r="LTE46" s="81"/>
      <c r="LTF46" s="81"/>
      <c r="LTG46" s="81"/>
      <c r="LTH46" s="81"/>
      <c r="LTI46" s="81"/>
      <c r="LTJ46" s="81"/>
      <c r="LTK46" s="81"/>
      <c r="LTL46" s="81"/>
      <c r="LTM46" s="81"/>
      <c r="LTN46" s="81"/>
      <c r="LTO46" s="81"/>
      <c r="LTP46" s="81"/>
      <c r="LTQ46" s="81"/>
      <c r="LTR46" s="81"/>
      <c r="LTS46" s="81"/>
      <c r="LTT46" s="81"/>
      <c r="LTU46" s="81"/>
      <c r="LTV46" s="81"/>
      <c r="LTW46" s="81"/>
      <c r="LTX46" s="81"/>
      <c r="LTY46" s="81"/>
      <c r="LTZ46" s="81"/>
      <c r="LUA46" s="81"/>
      <c r="LUB46" s="81"/>
      <c r="LUC46" s="81"/>
      <c r="LUD46" s="81"/>
      <c r="LUE46" s="81"/>
      <c r="LUF46" s="81"/>
      <c r="LUG46" s="81"/>
      <c r="LUH46" s="81"/>
      <c r="LUI46" s="81"/>
      <c r="LUJ46" s="81"/>
      <c r="LUK46" s="81"/>
      <c r="LUL46" s="81"/>
      <c r="LUM46" s="81"/>
      <c r="LUN46" s="81"/>
      <c r="LUO46" s="81"/>
      <c r="LUP46" s="81"/>
      <c r="LUQ46" s="81"/>
      <c r="LUR46" s="81"/>
      <c r="LUS46" s="81"/>
      <c r="LUT46" s="81"/>
      <c r="LUU46" s="81"/>
      <c r="LUV46" s="81"/>
      <c r="LUW46" s="81"/>
      <c r="LUX46" s="81"/>
      <c r="LUY46" s="81"/>
      <c r="LUZ46" s="81"/>
      <c r="LVA46" s="81"/>
      <c r="LVB46" s="81"/>
      <c r="LVC46" s="81"/>
      <c r="LVD46" s="81"/>
      <c r="LVE46" s="81"/>
      <c r="LVF46" s="81"/>
      <c r="LVG46" s="81"/>
      <c r="LVH46" s="81"/>
      <c r="LVI46" s="81"/>
      <c r="LVJ46" s="81"/>
      <c r="LVK46" s="81"/>
      <c r="LVL46" s="81"/>
      <c r="LVM46" s="81"/>
      <c r="LVN46" s="81"/>
      <c r="LVO46" s="81"/>
      <c r="LVP46" s="81"/>
      <c r="LVQ46" s="81"/>
      <c r="LVR46" s="81"/>
      <c r="LVS46" s="81"/>
      <c r="LVT46" s="81"/>
      <c r="LVU46" s="81"/>
      <c r="LVV46" s="81"/>
      <c r="LVW46" s="81"/>
      <c r="LVX46" s="81"/>
      <c r="LVY46" s="81"/>
      <c r="LVZ46" s="81"/>
      <c r="LWA46" s="81"/>
      <c r="LWB46" s="81"/>
      <c r="LWC46" s="81"/>
      <c r="LWD46" s="81"/>
      <c r="LWE46" s="81"/>
      <c r="LWF46" s="81"/>
      <c r="LWG46" s="81"/>
      <c r="LWH46" s="81"/>
      <c r="LWI46" s="81"/>
      <c r="LWJ46" s="81"/>
      <c r="LWK46" s="81"/>
      <c r="LWL46" s="81"/>
      <c r="LWM46" s="81"/>
      <c r="LWN46" s="81"/>
      <c r="LWO46" s="81"/>
      <c r="LWP46" s="81"/>
      <c r="LWQ46" s="81"/>
      <c r="LWR46" s="81"/>
      <c r="LWS46" s="81"/>
      <c r="LWT46" s="81"/>
      <c r="LWU46" s="81"/>
      <c r="LWV46" s="81"/>
      <c r="LWW46" s="81"/>
      <c r="LWX46" s="81"/>
      <c r="LWY46" s="81"/>
      <c r="LWZ46" s="81"/>
      <c r="LXA46" s="81"/>
      <c r="LXB46" s="81"/>
      <c r="LXC46" s="81"/>
      <c r="LXD46" s="81"/>
      <c r="LXE46" s="81"/>
      <c r="LXF46" s="81"/>
      <c r="LXG46" s="81"/>
      <c r="LXH46" s="81"/>
      <c r="LXI46" s="81"/>
      <c r="LXJ46" s="81"/>
      <c r="LXK46" s="81"/>
      <c r="LXL46" s="81"/>
      <c r="LXM46" s="81"/>
      <c r="LXN46" s="81"/>
      <c r="LXO46" s="81"/>
      <c r="LXP46" s="81"/>
      <c r="LXQ46" s="81"/>
      <c r="LXR46" s="81"/>
      <c r="LXS46" s="81"/>
      <c r="LXT46" s="81"/>
      <c r="LXU46" s="81"/>
      <c r="LXV46" s="81"/>
      <c r="LXW46" s="81"/>
      <c r="LXX46" s="81"/>
      <c r="LXY46" s="81"/>
      <c r="LXZ46" s="81"/>
      <c r="LYA46" s="81"/>
      <c r="LYB46" s="81"/>
      <c r="LYC46" s="81"/>
      <c r="LYD46" s="81"/>
      <c r="LYE46" s="81"/>
      <c r="LYF46" s="81"/>
      <c r="LYG46" s="81"/>
      <c r="LYH46" s="81"/>
      <c r="LYI46" s="81"/>
      <c r="LYJ46" s="81"/>
      <c r="LYK46" s="81"/>
      <c r="LYL46" s="81"/>
      <c r="LYM46" s="81"/>
      <c r="LYN46" s="81"/>
      <c r="LYO46" s="81"/>
      <c r="LYP46" s="81"/>
      <c r="LYQ46" s="81"/>
      <c r="LYR46" s="81"/>
      <c r="LYS46" s="81"/>
      <c r="LYT46" s="81"/>
      <c r="LYU46" s="81"/>
      <c r="LYV46" s="81"/>
      <c r="LYW46" s="81"/>
      <c r="LYX46" s="81"/>
      <c r="LYY46" s="81"/>
      <c r="LYZ46" s="81"/>
      <c r="LZA46" s="81"/>
      <c r="LZB46" s="81"/>
      <c r="LZC46" s="81"/>
      <c r="LZD46" s="81"/>
      <c r="LZE46" s="81"/>
      <c r="LZF46" s="81"/>
      <c r="LZG46" s="81"/>
      <c r="LZH46" s="81"/>
      <c r="LZI46" s="81"/>
      <c r="LZJ46" s="81"/>
      <c r="LZK46" s="81"/>
      <c r="LZL46" s="81"/>
      <c r="LZM46" s="81"/>
      <c r="LZN46" s="81"/>
      <c r="LZO46" s="81"/>
      <c r="LZP46" s="81"/>
      <c r="LZQ46" s="81"/>
      <c r="LZR46" s="81"/>
      <c r="LZS46" s="81"/>
      <c r="LZT46" s="81"/>
      <c r="LZU46" s="81"/>
      <c r="LZV46" s="81"/>
      <c r="LZW46" s="81"/>
      <c r="LZX46" s="81"/>
      <c r="LZY46" s="81"/>
      <c r="LZZ46" s="81"/>
      <c r="MAA46" s="81"/>
      <c r="MAB46" s="81"/>
      <c r="MAC46" s="81"/>
      <c r="MAD46" s="81"/>
      <c r="MAE46" s="81"/>
      <c r="MAF46" s="81"/>
      <c r="MAG46" s="81"/>
      <c r="MAH46" s="81"/>
      <c r="MAI46" s="81"/>
      <c r="MAJ46" s="81"/>
      <c r="MAK46" s="81"/>
      <c r="MAL46" s="81"/>
      <c r="MAM46" s="81"/>
      <c r="MAN46" s="81"/>
      <c r="MAO46" s="81"/>
      <c r="MAP46" s="81"/>
      <c r="MAQ46" s="81"/>
      <c r="MAR46" s="81"/>
      <c r="MAS46" s="81"/>
      <c r="MAT46" s="81"/>
      <c r="MAU46" s="81"/>
      <c r="MAV46" s="81"/>
      <c r="MAW46" s="81"/>
      <c r="MAX46" s="81"/>
      <c r="MAY46" s="81"/>
      <c r="MAZ46" s="81"/>
      <c r="MBA46" s="81"/>
      <c r="MBB46" s="81"/>
      <c r="MBC46" s="81"/>
      <c r="MBD46" s="81"/>
      <c r="MBE46" s="81"/>
      <c r="MBF46" s="81"/>
      <c r="MBG46" s="81"/>
      <c r="MBH46" s="81"/>
      <c r="MBI46" s="81"/>
      <c r="MBJ46" s="81"/>
      <c r="MBK46" s="81"/>
      <c r="MBL46" s="81"/>
      <c r="MBM46" s="81"/>
      <c r="MBN46" s="81"/>
      <c r="MBO46" s="81"/>
      <c r="MBP46" s="81"/>
      <c r="MBQ46" s="81"/>
      <c r="MBR46" s="81"/>
      <c r="MBS46" s="81"/>
      <c r="MBT46" s="81"/>
      <c r="MBU46" s="81"/>
      <c r="MBV46" s="81"/>
      <c r="MBW46" s="81"/>
      <c r="MBX46" s="81"/>
      <c r="MBY46" s="81"/>
      <c r="MBZ46" s="81"/>
      <c r="MCA46" s="81"/>
      <c r="MCB46" s="81"/>
      <c r="MCC46" s="81"/>
      <c r="MCD46" s="81"/>
      <c r="MCE46" s="81"/>
      <c r="MCF46" s="81"/>
      <c r="MCG46" s="81"/>
      <c r="MCH46" s="81"/>
      <c r="MCI46" s="81"/>
      <c r="MCJ46" s="81"/>
      <c r="MCK46" s="81"/>
      <c r="MCL46" s="81"/>
      <c r="MCM46" s="81"/>
      <c r="MCN46" s="81"/>
      <c r="MCO46" s="81"/>
      <c r="MCP46" s="81"/>
      <c r="MCQ46" s="81"/>
      <c r="MCR46" s="81"/>
      <c r="MCS46" s="81"/>
      <c r="MCT46" s="81"/>
      <c r="MCU46" s="81"/>
      <c r="MCV46" s="81"/>
      <c r="MCW46" s="81"/>
      <c r="MCX46" s="81"/>
      <c r="MCY46" s="81"/>
      <c r="MCZ46" s="81"/>
      <c r="MDA46" s="81"/>
      <c r="MDB46" s="81"/>
      <c r="MDC46" s="81"/>
      <c r="MDD46" s="81"/>
      <c r="MDE46" s="81"/>
      <c r="MDF46" s="81"/>
      <c r="MDG46" s="81"/>
      <c r="MDH46" s="81"/>
      <c r="MDI46" s="81"/>
      <c r="MDJ46" s="81"/>
      <c r="MDK46" s="81"/>
      <c r="MDL46" s="81"/>
      <c r="MDM46" s="81"/>
      <c r="MDN46" s="81"/>
      <c r="MDO46" s="81"/>
      <c r="MDP46" s="81"/>
      <c r="MDQ46" s="81"/>
      <c r="MDR46" s="81"/>
      <c r="MDS46" s="81"/>
      <c r="MDT46" s="81"/>
      <c r="MDU46" s="81"/>
      <c r="MDV46" s="81"/>
      <c r="MDW46" s="81"/>
      <c r="MDX46" s="81"/>
      <c r="MDY46" s="81"/>
      <c r="MDZ46" s="81"/>
      <c r="MEA46" s="81"/>
      <c r="MEB46" s="81"/>
      <c r="MEC46" s="81"/>
      <c r="MED46" s="81"/>
      <c r="MEE46" s="81"/>
      <c r="MEF46" s="81"/>
      <c r="MEG46" s="81"/>
      <c r="MEH46" s="81"/>
      <c r="MEI46" s="81"/>
      <c r="MEJ46" s="81"/>
      <c r="MEK46" s="81"/>
      <c r="MEL46" s="81"/>
      <c r="MEM46" s="81"/>
      <c r="MEN46" s="81"/>
      <c r="MEO46" s="81"/>
      <c r="MEP46" s="81"/>
      <c r="MEQ46" s="81"/>
      <c r="MER46" s="81"/>
      <c r="MES46" s="81"/>
      <c r="MET46" s="81"/>
      <c r="MEU46" s="81"/>
      <c r="MEV46" s="81"/>
      <c r="MEW46" s="81"/>
      <c r="MEX46" s="81"/>
      <c r="MEY46" s="81"/>
      <c r="MEZ46" s="81"/>
      <c r="MFA46" s="81"/>
      <c r="MFB46" s="81"/>
      <c r="MFC46" s="81"/>
      <c r="MFD46" s="81"/>
      <c r="MFE46" s="81"/>
      <c r="MFF46" s="81"/>
      <c r="MFG46" s="81"/>
      <c r="MFH46" s="81"/>
      <c r="MFI46" s="81"/>
      <c r="MFJ46" s="81"/>
      <c r="MFK46" s="81"/>
      <c r="MFL46" s="81"/>
      <c r="MFM46" s="81"/>
      <c r="MFN46" s="81"/>
      <c r="MFO46" s="81"/>
      <c r="MFP46" s="81"/>
      <c r="MFQ46" s="81"/>
      <c r="MFR46" s="81"/>
      <c r="MFS46" s="81"/>
      <c r="MFT46" s="81"/>
      <c r="MFU46" s="81"/>
      <c r="MFV46" s="81"/>
      <c r="MFW46" s="81"/>
      <c r="MFX46" s="81"/>
      <c r="MFY46" s="81"/>
      <c r="MFZ46" s="81"/>
      <c r="MGA46" s="81"/>
      <c r="MGB46" s="81"/>
      <c r="MGC46" s="81"/>
      <c r="MGD46" s="81"/>
      <c r="MGE46" s="81"/>
      <c r="MGF46" s="81"/>
      <c r="MGG46" s="81"/>
      <c r="MGH46" s="81"/>
      <c r="MGI46" s="81"/>
      <c r="MGJ46" s="81"/>
      <c r="MGK46" s="81"/>
      <c r="MGL46" s="81"/>
      <c r="MGM46" s="81"/>
      <c r="MGN46" s="81"/>
      <c r="MGO46" s="81"/>
      <c r="MGP46" s="81"/>
      <c r="MGQ46" s="81"/>
      <c r="MGR46" s="81"/>
      <c r="MGS46" s="81"/>
      <c r="MGT46" s="81"/>
      <c r="MGU46" s="81"/>
      <c r="MGV46" s="81"/>
      <c r="MGW46" s="81"/>
      <c r="MGX46" s="81"/>
      <c r="MGY46" s="81"/>
      <c r="MGZ46" s="81"/>
      <c r="MHA46" s="81"/>
      <c r="MHB46" s="81"/>
      <c r="MHC46" s="81"/>
      <c r="MHD46" s="81"/>
      <c r="MHE46" s="81"/>
      <c r="MHF46" s="81"/>
      <c r="MHG46" s="81"/>
      <c r="MHH46" s="81"/>
      <c r="MHI46" s="81"/>
      <c r="MHJ46" s="81"/>
      <c r="MHK46" s="81"/>
      <c r="MHL46" s="81"/>
      <c r="MHM46" s="81"/>
      <c r="MHN46" s="81"/>
      <c r="MHO46" s="81"/>
      <c r="MHP46" s="81"/>
      <c r="MHQ46" s="81"/>
      <c r="MHR46" s="81"/>
      <c r="MHS46" s="81"/>
      <c r="MHT46" s="81"/>
      <c r="MHU46" s="81"/>
      <c r="MHV46" s="81"/>
      <c r="MHW46" s="81"/>
      <c r="MHX46" s="81"/>
      <c r="MHY46" s="81"/>
      <c r="MHZ46" s="81"/>
      <c r="MIA46" s="81"/>
      <c r="MIB46" s="81"/>
      <c r="MIC46" s="81"/>
      <c r="MID46" s="81"/>
      <c r="MIE46" s="81"/>
      <c r="MIF46" s="81"/>
      <c r="MIG46" s="81"/>
      <c r="MIH46" s="81"/>
      <c r="MII46" s="81"/>
      <c r="MIJ46" s="81"/>
      <c r="MIK46" s="81"/>
      <c r="MIL46" s="81"/>
      <c r="MIM46" s="81"/>
      <c r="MIN46" s="81"/>
      <c r="MIO46" s="81"/>
      <c r="MIP46" s="81"/>
      <c r="MIQ46" s="81"/>
      <c r="MIR46" s="81"/>
      <c r="MIS46" s="81"/>
      <c r="MIT46" s="81"/>
      <c r="MIU46" s="81"/>
      <c r="MIV46" s="81"/>
      <c r="MIW46" s="81"/>
      <c r="MIX46" s="81"/>
      <c r="MIY46" s="81"/>
      <c r="MIZ46" s="81"/>
      <c r="MJA46" s="81"/>
      <c r="MJB46" s="81"/>
      <c r="MJC46" s="81"/>
      <c r="MJD46" s="81"/>
      <c r="MJE46" s="81"/>
      <c r="MJF46" s="81"/>
      <c r="MJG46" s="81"/>
      <c r="MJH46" s="81"/>
      <c r="MJI46" s="81"/>
      <c r="MJJ46" s="81"/>
      <c r="MJK46" s="81"/>
      <c r="MJL46" s="81"/>
      <c r="MJM46" s="81"/>
      <c r="MJN46" s="81"/>
      <c r="MJO46" s="81"/>
      <c r="MJP46" s="81"/>
      <c r="MJQ46" s="81"/>
      <c r="MJR46" s="81"/>
      <c r="MJS46" s="81"/>
      <c r="MJT46" s="81"/>
      <c r="MJU46" s="81"/>
      <c r="MJV46" s="81"/>
      <c r="MJW46" s="81"/>
      <c r="MJX46" s="81"/>
      <c r="MJY46" s="81"/>
      <c r="MJZ46" s="81"/>
      <c r="MKA46" s="81"/>
      <c r="MKB46" s="81"/>
      <c r="MKC46" s="81"/>
      <c r="MKD46" s="81"/>
      <c r="MKE46" s="81"/>
      <c r="MKF46" s="81"/>
      <c r="MKG46" s="81"/>
      <c r="MKH46" s="81"/>
      <c r="MKI46" s="81"/>
      <c r="MKJ46" s="81"/>
      <c r="MKK46" s="81"/>
      <c r="MKL46" s="81"/>
      <c r="MKM46" s="81"/>
      <c r="MKN46" s="81"/>
      <c r="MKO46" s="81"/>
      <c r="MKP46" s="81"/>
      <c r="MKQ46" s="81"/>
      <c r="MKR46" s="81"/>
      <c r="MKS46" s="81"/>
      <c r="MKT46" s="81"/>
      <c r="MKU46" s="81"/>
      <c r="MKV46" s="81"/>
      <c r="MKW46" s="81"/>
      <c r="MKX46" s="81"/>
      <c r="MKY46" s="81"/>
      <c r="MKZ46" s="81"/>
      <c r="MLA46" s="81"/>
      <c r="MLB46" s="81"/>
      <c r="MLC46" s="81"/>
      <c r="MLD46" s="81"/>
      <c r="MLE46" s="81"/>
      <c r="MLF46" s="81"/>
      <c r="MLG46" s="81"/>
      <c r="MLH46" s="81"/>
      <c r="MLI46" s="81"/>
      <c r="MLJ46" s="81"/>
      <c r="MLK46" s="81"/>
      <c r="MLL46" s="81"/>
      <c r="MLM46" s="81"/>
      <c r="MLN46" s="81"/>
      <c r="MLO46" s="81"/>
      <c r="MLP46" s="81"/>
      <c r="MLQ46" s="81"/>
      <c r="MLR46" s="81"/>
      <c r="MLS46" s="81"/>
      <c r="MLT46" s="81"/>
      <c r="MLU46" s="81"/>
      <c r="MLV46" s="81"/>
      <c r="MLW46" s="81"/>
      <c r="MLX46" s="81"/>
      <c r="MLY46" s="81"/>
      <c r="MLZ46" s="81"/>
      <c r="MMA46" s="81"/>
      <c r="MMB46" s="81"/>
      <c r="MMC46" s="81"/>
      <c r="MMD46" s="81"/>
      <c r="MME46" s="81"/>
      <c r="MMF46" s="81"/>
      <c r="MMG46" s="81"/>
      <c r="MMH46" s="81"/>
      <c r="MMI46" s="81"/>
      <c r="MMJ46" s="81"/>
      <c r="MMK46" s="81"/>
      <c r="MML46" s="81"/>
      <c r="MMM46" s="81"/>
      <c r="MMN46" s="81"/>
      <c r="MMO46" s="81"/>
      <c r="MMP46" s="81"/>
      <c r="MMQ46" s="81"/>
      <c r="MMR46" s="81"/>
      <c r="MMS46" s="81"/>
      <c r="MMT46" s="81"/>
      <c r="MMU46" s="81"/>
      <c r="MMV46" s="81"/>
      <c r="MMW46" s="81"/>
      <c r="MMX46" s="81"/>
      <c r="MMY46" s="81"/>
      <c r="MMZ46" s="81"/>
      <c r="MNA46" s="81"/>
      <c r="MNB46" s="81"/>
      <c r="MNC46" s="81"/>
      <c r="MND46" s="81"/>
      <c r="MNE46" s="81"/>
      <c r="MNF46" s="81"/>
      <c r="MNG46" s="81"/>
      <c r="MNH46" s="81"/>
      <c r="MNI46" s="81"/>
      <c r="MNJ46" s="81"/>
      <c r="MNK46" s="81"/>
      <c r="MNL46" s="81"/>
      <c r="MNM46" s="81"/>
      <c r="MNN46" s="81"/>
      <c r="MNO46" s="81"/>
      <c r="MNP46" s="81"/>
      <c r="MNQ46" s="81"/>
      <c r="MNR46" s="81"/>
      <c r="MNS46" s="81"/>
      <c r="MNT46" s="81"/>
      <c r="MNU46" s="81"/>
      <c r="MNV46" s="81"/>
      <c r="MNW46" s="81"/>
      <c r="MNX46" s="81"/>
      <c r="MNY46" s="81"/>
      <c r="MNZ46" s="81"/>
      <c r="MOA46" s="81"/>
      <c r="MOB46" s="81"/>
      <c r="MOC46" s="81"/>
      <c r="MOD46" s="81"/>
      <c r="MOE46" s="81"/>
      <c r="MOF46" s="81"/>
      <c r="MOG46" s="81"/>
      <c r="MOH46" s="81"/>
      <c r="MOI46" s="81"/>
      <c r="MOJ46" s="81"/>
      <c r="MOK46" s="81"/>
      <c r="MOL46" s="81"/>
      <c r="MOM46" s="81"/>
      <c r="MON46" s="81"/>
      <c r="MOO46" s="81"/>
      <c r="MOP46" s="81"/>
      <c r="MOQ46" s="81"/>
      <c r="MOR46" s="81"/>
      <c r="MOS46" s="81"/>
      <c r="MOT46" s="81"/>
      <c r="MOU46" s="81"/>
      <c r="MOV46" s="81"/>
      <c r="MOW46" s="81"/>
      <c r="MOX46" s="81"/>
      <c r="MOY46" s="81"/>
      <c r="MOZ46" s="81"/>
      <c r="MPA46" s="81"/>
      <c r="MPB46" s="81"/>
      <c r="MPC46" s="81"/>
      <c r="MPD46" s="81"/>
      <c r="MPE46" s="81"/>
      <c r="MPF46" s="81"/>
      <c r="MPG46" s="81"/>
      <c r="MPH46" s="81"/>
      <c r="MPI46" s="81"/>
      <c r="MPJ46" s="81"/>
      <c r="MPK46" s="81"/>
      <c r="MPL46" s="81"/>
      <c r="MPM46" s="81"/>
      <c r="MPN46" s="81"/>
      <c r="MPO46" s="81"/>
      <c r="MPP46" s="81"/>
      <c r="MPQ46" s="81"/>
      <c r="MPR46" s="81"/>
      <c r="MPS46" s="81"/>
      <c r="MPT46" s="81"/>
      <c r="MPU46" s="81"/>
      <c r="MPV46" s="81"/>
      <c r="MPW46" s="81"/>
      <c r="MPX46" s="81"/>
      <c r="MPY46" s="81"/>
      <c r="MPZ46" s="81"/>
      <c r="MQA46" s="81"/>
      <c r="MQB46" s="81"/>
      <c r="MQC46" s="81"/>
      <c r="MQD46" s="81"/>
      <c r="MQE46" s="81"/>
      <c r="MQF46" s="81"/>
      <c r="MQG46" s="81"/>
      <c r="MQH46" s="81"/>
      <c r="MQI46" s="81"/>
      <c r="MQJ46" s="81"/>
      <c r="MQK46" s="81"/>
      <c r="MQL46" s="81"/>
      <c r="MQM46" s="81"/>
      <c r="MQN46" s="81"/>
      <c r="MQO46" s="81"/>
      <c r="MQP46" s="81"/>
      <c r="MQQ46" s="81"/>
      <c r="MQR46" s="81"/>
      <c r="MQS46" s="81"/>
      <c r="MQT46" s="81"/>
      <c r="MQU46" s="81"/>
      <c r="MQV46" s="81"/>
      <c r="MQW46" s="81"/>
      <c r="MQX46" s="81"/>
      <c r="MQY46" s="81"/>
      <c r="MQZ46" s="81"/>
      <c r="MRA46" s="81"/>
      <c r="MRB46" s="81"/>
      <c r="MRC46" s="81"/>
      <c r="MRD46" s="81"/>
      <c r="MRE46" s="81"/>
      <c r="MRF46" s="81"/>
      <c r="MRG46" s="81"/>
      <c r="MRH46" s="81"/>
      <c r="MRI46" s="81"/>
      <c r="MRJ46" s="81"/>
      <c r="MRK46" s="81"/>
      <c r="MRL46" s="81"/>
      <c r="MRM46" s="81"/>
      <c r="MRN46" s="81"/>
      <c r="MRO46" s="81"/>
      <c r="MRP46" s="81"/>
      <c r="MRQ46" s="81"/>
      <c r="MRR46" s="81"/>
      <c r="MRS46" s="81"/>
      <c r="MRT46" s="81"/>
      <c r="MRU46" s="81"/>
      <c r="MRV46" s="81"/>
      <c r="MRW46" s="81"/>
      <c r="MRX46" s="81"/>
      <c r="MRY46" s="81"/>
      <c r="MRZ46" s="81"/>
      <c r="MSA46" s="81"/>
      <c r="MSB46" s="81"/>
      <c r="MSC46" s="81"/>
      <c r="MSD46" s="81"/>
      <c r="MSE46" s="81"/>
      <c r="MSF46" s="81"/>
      <c r="MSG46" s="81"/>
      <c r="MSH46" s="81"/>
      <c r="MSI46" s="81"/>
      <c r="MSJ46" s="81"/>
      <c r="MSK46" s="81"/>
      <c r="MSL46" s="81"/>
      <c r="MSM46" s="81"/>
      <c r="MSN46" s="81"/>
      <c r="MSO46" s="81"/>
      <c r="MSP46" s="81"/>
      <c r="MSQ46" s="81"/>
      <c r="MSR46" s="81"/>
      <c r="MSS46" s="81"/>
      <c r="MST46" s="81"/>
      <c r="MSU46" s="81"/>
      <c r="MSV46" s="81"/>
      <c r="MSW46" s="81"/>
      <c r="MSX46" s="81"/>
      <c r="MSY46" s="81"/>
      <c r="MSZ46" s="81"/>
      <c r="MTA46" s="81"/>
      <c r="MTB46" s="81"/>
      <c r="MTC46" s="81"/>
      <c r="MTD46" s="81"/>
      <c r="MTE46" s="81"/>
      <c r="MTF46" s="81"/>
      <c r="MTG46" s="81"/>
      <c r="MTH46" s="81"/>
      <c r="MTI46" s="81"/>
      <c r="MTJ46" s="81"/>
      <c r="MTK46" s="81"/>
      <c r="MTL46" s="81"/>
      <c r="MTM46" s="81"/>
      <c r="MTN46" s="81"/>
      <c r="MTO46" s="81"/>
      <c r="MTP46" s="81"/>
      <c r="MTQ46" s="81"/>
      <c r="MTR46" s="81"/>
      <c r="MTS46" s="81"/>
      <c r="MTT46" s="81"/>
      <c r="MTU46" s="81"/>
      <c r="MTV46" s="81"/>
      <c r="MTW46" s="81"/>
      <c r="MTX46" s="81"/>
      <c r="MTY46" s="81"/>
      <c r="MTZ46" s="81"/>
      <c r="MUA46" s="81"/>
      <c r="MUB46" s="81"/>
      <c r="MUC46" s="81"/>
      <c r="MUD46" s="81"/>
      <c r="MUE46" s="81"/>
      <c r="MUF46" s="81"/>
      <c r="MUG46" s="81"/>
      <c r="MUH46" s="81"/>
      <c r="MUI46" s="81"/>
      <c r="MUJ46" s="81"/>
      <c r="MUK46" s="81"/>
      <c r="MUL46" s="81"/>
      <c r="MUM46" s="81"/>
      <c r="MUN46" s="81"/>
      <c r="MUO46" s="81"/>
      <c r="MUP46" s="81"/>
      <c r="MUQ46" s="81"/>
      <c r="MUR46" s="81"/>
      <c r="MUS46" s="81"/>
      <c r="MUT46" s="81"/>
      <c r="MUU46" s="81"/>
      <c r="MUV46" s="81"/>
      <c r="MUW46" s="81"/>
      <c r="MUX46" s="81"/>
      <c r="MUY46" s="81"/>
      <c r="MUZ46" s="81"/>
      <c r="MVA46" s="81"/>
      <c r="MVB46" s="81"/>
      <c r="MVC46" s="81"/>
      <c r="MVD46" s="81"/>
      <c r="MVE46" s="81"/>
      <c r="MVF46" s="81"/>
      <c r="MVG46" s="81"/>
      <c r="MVH46" s="81"/>
      <c r="MVI46" s="81"/>
      <c r="MVJ46" s="81"/>
      <c r="MVK46" s="81"/>
      <c r="MVL46" s="81"/>
      <c r="MVM46" s="81"/>
      <c r="MVN46" s="81"/>
      <c r="MVO46" s="81"/>
      <c r="MVP46" s="81"/>
      <c r="MVQ46" s="81"/>
      <c r="MVR46" s="81"/>
      <c r="MVS46" s="81"/>
      <c r="MVT46" s="81"/>
      <c r="MVU46" s="81"/>
      <c r="MVV46" s="81"/>
      <c r="MVW46" s="81"/>
      <c r="MVX46" s="81"/>
      <c r="MVY46" s="81"/>
      <c r="MVZ46" s="81"/>
      <c r="MWA46" s="81"/>
      <c r="MWB46" s="81"/>
      <c r="MWC46" s="81"/>
      <c r="MWD46" s="81"/>
      <c r="MWE46" s="81"/>
      <c r="MWF46" s="81"/>
      <c r="MWG46" s="81"/>
      <c r="MWH46" s="81"/>
      <c r="MWI46" s="81"/>
      <c r="MWJ46" s="81"/>
      <c r="MWK46" s="81"/>
      <c r="MWL46" s="81"/>
      <c r="MWM46" s="81"/>
      <c r="MWN46" s="81"/>
      <c r="MWO46" s="81"/>
      <c r="MWP46" s="81"/>
      <c r="MWQ46" s="81"/>
      <c r="MWR46" s="81"/>
      <c r="MWS46" s="81"/>
      <c r="MWT46" s="81"/>
      <c r="MWU46" s="81"/>
      <c r="MWV46" s="81"/>
      <c r="MWW46" s="81"/>
      <c r="MWX46" s="81"/>
      <c r="MWY46" s="81"/>
      <c r="MWZ46" s="81"/>
      <c r="MXA46" s="81"/>
      <c r="MXB46" s="81"/>
      <c r="MXC46" s="81"/>
      <c r="MXD46" s="81"/>
      <c r="MXE46" s="81"/>
      <c r="MXF46" s="81"/>
      <c r="MXG46" s="81"/>
      <c r="MXH46" s="81"/>
      <c r="MXI46" s="81"/>
      <c r="MXJ46" s="81"/>
      <c r="MXK46" s="81"/>
      <c r="MXL46" s="81"/>
      <c r="MXM46" s="81"/>
      <c r="MXN46" s="81"/>
      <c r="MXO46" s="81"/>
      <c r="MXP46" s="81"/>
      <c r="MXQ46" s="81"/>
      <c r="MXR46" s="81"/>
      <c r="MXS46" s="81"/>
      <c r="MXT46" s="81"/>
      <c r="MXU46" s="81"/>
      <c r="MXV46" s="81"/>
      <c r="MXW46" s="81"/>
      <c r="MXX46" s="81"/>
      <c r="MXY46" s="81"/>
      <c r="MXZ46" s="81"/>
      <c r="MYA46" s="81"/>
      <c r="MYB46" s="81"/>
      <c r="MYC46" s="81"/>
      <c r="MYD46" s="81"/>
      <c r="MYE46" s="81"/>
      <c r="MYF46" s="81"/>
      <c r="MYG46" s="81"/>
      <c r="MYH46" s="81"/>
      <c r="MYI46" s="81"/>
      <c r="MYJ46" s="81"/>
      <c r="MYK46" s="81"/>
      <c r="MYL46" s="81"/>
      <c r="MYM46" s="81"/>
      <c r="MYN46" s="81"/>
      <c r="MYO46" s="81"/>
      <c r="MYP46" s="81"/>
      <c r="MYQ46" s="81"/>
      <c r="MYR46" s="81"/>
      <c r="MYS46" s="81"/>
      <c r="MYT46" s="81"/>
      <c r="MYU46" s="81"/>
      <c r="MYV46" s="81"/>
      <c r="MYW46" s="81"/>
      <c r="MYX46" s="81"/>
      <c r="MYY46" s="81"/>
      <c r="MYZ46" s="81"/>
      <c r="MZA46" s="81"/>
      <c r="MZB46" s="81"/>
      <c r="MZC46" s="81"/>
      <c r="MZD46" s="81"/>
      <c r="MZE46" s="81"/>
      <c r="MZF46" s="81"/>
      <c r="MZG46" s="81"/>
      <c r="MZH46" s="81"/>
      <c r="MZI46" s="81"/>
      <c r="MZJ46" s="81"/>
      <c r="MZK46" s="81"/>
      <c r="MZL46" s="81"/>
      <c r="MZM46" s="81"/>
      <c r="MZN46" s="81"/>
      <c r="MZO46" s="81"/>
      <c r="MZP46" s="81"/>
      <c r="MZQ46" s="81"/>
      <c r="MZR46" s="81"/>
      <c r="MZS46" s="81"/>
      <c r="MZT46" s="81"/>
      <c r="MZU46" s="81"/>
      <c r="MZV46" s="81"/>
      <c r="MZW46" s="81"/>
      <c r="MZX46" s="81"/>
      <c r="MZY46" s="81"/>
      <c r="MZZ46" s="81"/>
      <c r="NAA46" s="81"/>
      <c r="NAB46" s="81"/>
      <c r="NAC46" s="81"/>
      <c r="NAD46" s="81"/>
      <c r="NAE46" s="81"/>
      <c r="NAF46" s="81"/>
      <c r="NAG46" s="81"/>
      <c r="NAH46" s="81"/>
      <c r="NAI46" s="81"/>
      <c r="NAJ46" s="81"/>
      <c r="NAK46" s="81"/>
      <c r="NAL46" s="81"/>
      <c r="NAM46" s="81"/>
      <c r="NAN46" s="81"/>
      <c r="NAO46" s="81"/>
      <c r="NAP46" s="81"/>
      <c r="NAQ46" s="81"/>
      <c r="NAR46" s="81"/>
      <c r="NAS46" s="81"/>
      <c r="NAT46" s="81"/>
      <c r="NAU46" s="81"/>
      <c r="NAV46" s="81"/>
      <c r="NAW46" s="81"/>
      <c r="NAX46" s="81"/>
      <c r="NAY46" s="81"/>
      <c r="NAZ46" s="81"/>
      <c r="NBA46" s="81"/>
      <c r="NBB46" s="81"/>
      <c r="NBC46" s="81"/>
      <c r="NBD46" s="81"/>
      <c r="NBE46" s="81"/>
      <c r="NBF46" s="81"/>
      <c r="NBG46" s="81"/>
      <c r="NBH46" s="81"/>
      <c r="NBI46" s="81"/>
      <c r="NBJ46" s="81"/>
      <c r="NBK46" s="81"/>
      <c r="NBL46" s="81"/>
      <c r="NBM46" s="81"/>
      <c r="NBN46" s="81"/>
      <c r="NBO46" s="81"/>
      <c r="NBP46" s="81"/>
      <c r="NBQ46" s="81"/>
      <c r="NBR46" s="81"/>
      <c r="NBS46" s="81"/>
      <c r="NBT46" s="81"/>
      <c r="NBU46" s="81"/>
      <c r="NBV46" s="81"/>
      <c r="NBW46" s="81"/>
      <c r="NBX46" s="81"/>
      <c r="NBY46" s="81"/>
      <c r="NBZ46" s="81"/>
      <c r="NCA46" s="81"/>
      <c r="NCB46" s="81"/>
      <c r="NCC46" s="81"/>
      <c r="NCD46" s="81"/>
      <c r="NCE46" s="81"/>
      <c r="NCF46" s="81"/>
      <c r="NCG46" s="81"/>
      <c r="NCH46" s="81"/>
      <c r="NCI46" s="81"/>
      <c r="NCJ46" s="81"/>
      <c r="NCK46" s="81"/>
      <c r="NCL46" s="81"/>
      <c r="NCM46" s="81"/>
      <c r="NCN46" s="81"/>
      <c r="NCO46" s="81"/>
      <c r="NCP46" s="81"/>
      <c r="NCQ46" s="81"/>
      <c r="NCR46" s="81"/>
      <c r="NCS46" s="81"/>
      <c r="NCT46" s="81"/>
      <c r="NCU46" s="81"/>
      <c r="NCV46" s="81"/>
      <c r="NCW46" s="81"/>
      <c r="NCX46" s="81"/>
      <c r="NCY46" s="81"/>
      <c r="NCZ46" s="81"/>
      <c r="NDA46" s="81"/>
      <c r="NDB46" s="81"/>
      <c r="NDC46" s="81"/>
      <c r="NDD46" s="81"/>
      <c r="NDE46" s="81"/>
      <c r="NDF46" s="81"/>
      <c r="NDG46" s="81"/>
      <c r="NDH46" s="81"/>
      <c r="NDI46" s="81"/>
      <c r="NDJ46" s="81"/>
      <c r="NDK46" s="81"/>
      <c r="NDL46" s="81"/>
      <c r="NDM46" s="81"/>
      <c r="NDN46" s="81"/>
      <c r="NDO46" s="81"/>
      <c r="NDP46" s="81"/>
      <c r="NDQ46" s="81"/>
      <c r="NDR46" s="81"/>
      <c r="NDS46" s="81"/>
      <c r="NDT46" s="81"/>
      <c r="NDU46" s="81"/>
      <c r="NDV46" s="81"/>
      <c r="NDW46" s="81"/>
      <c r="NDX46" s="81"/>
      <c r="NDY46" s="81"/>
      <c r="NDZ46" s="81"/>
      <c r="NEA46" s="81"/>
      <c r="NEB46" s="81"/>
      <c r="NEC46" s="81"/>
      <c r="NED46" s="81"/>
      <c r="NEE46" s="81"/>
      <c r="NEF46" s="81"/>
      <c r="NEG46" s="81"/>
      <c r="NEH46" s="81"/>
      <c r="NEI46" s="81"/>
      <c r="NEJ46" s="81"/>
      <c r="NEK46" s="81"/>
      <c r="NEL46" s="81"/>
      <c r="NEM46" s="81"/>
      <c r="NEN46" s="81"/>
      <c r="NEO46" s="81"/>
      <c r="NEP46" s="81"/>
      <c r="NEQ46" s="81"/>
      <c r="NER46" s="81"/>
      <c r="NES46" s="81"/>
      <c r="NET46" s="81"/>
      <c r="NEU46" s="81"/>
      <c r="NEV46" s="81"/>
      <c r="NEW46" s="81"/>
      <c r="NEX46" s="81"/>
      <c r="NEY46" s="81"/>
      <c r="NEZ46" s="81"/>
      <c r="NFA46" s="81"/>
      <c r="NFB46" s="81"/>
      <c r="NFC46" s="81"/>
      <c r="NFD46" s="81"/>
      <c r="NFE46" s="81"/>
      <c r="NFF46" s="81"/>
      <c r="NFG46" s="81"/>
      <c r="NFH46" s="81"/>
      <c r="NFI46" s="81"/>
      <c r="NFJ46" s="81"/>
      <c r="NFK46" s="81"/>
      <c r="NFL46" s="81"/>
      <c r="NFM46" s="81"/>
      <c r="NFN46" s="81"/>
      <c r="NFO46" s="81"/>
      <c r="NFP46" s="81"/>
      <c r="NFQ46" s="81"/>
      <c r="NFR46" s="81"/>
      <c r="NFS46" s="81"/>
      <c r="NFT46" s="81"/>
      <c r="NFU46" s="81"/>
      <c r="NFV46" s="81"/>
      <c r="NFW46" s="81"/>
      <c r="NFX46" s="81"/>
      <c r="NFY46" s="81"/>
      <c r="NFZ46" s="81"/>
      <c r="NGA46" s="81"/>
      <c r="NGB46" s="81"/>
      <c r="NGC46" s="81"/>
      <c r="NGD46" s="81"/>
      <c r="NGE46" s="81"/>
      <c r="NGF46" s="81"/>
      <c r="NGG46" s="81"/>
      <c r="NGH46" s="81"/>
      <c r="NGI46" s="81"/>
      <c r="NGJ46" s="81"/>
      <c r="NGK46" s="81"/>
      <c r="NGL46" s="81"/>
      <c r="NGM46" s="81"/>
      <c r="NGN46" s="81"/>
      <c r="NGO46" s="81"/>
      <c r="NGP46" s="81"/>
      <c r="NGQ46" s="81"/>
      <c r="NGR46" s="81"/>
      <c r="NGS46" s="81"/>
      <c r="NGT46" s="81"/>
      <c r="NGU46" s="81"/>
      <c r="NGV46" s="81"/>
      <c r="NGW46" s="81"/>
      <c r="NGX46" s="81"/>
      <c r="NGY46" s="81"/>
      <c r="NGZ46" s="81"/>
      <c r="NHA46" s="81"/>
      <c r="NHB46" s="81"/>
      <c r="NHC46" s="81"/>
      <c r="NHD46" s="81"/>
      <c r="NHE46" s="81"/>
      <c r="NHF46" s="81"/>
      <c r="NHG46" s="81"/>
      <c r="NHH46" s="81"/>
      <c r="NHI46" s="81"/>
      <c r="NHJ46" s="81"/>
      <c r="NHK46" s="81"/>
      <c r="NHL46" s="81"/>
      <c r="NHM46" s="81"/>
      <c r="NHN46" s="81"/>
      <c r="NHO46" s="81"/>
      <c r="NHP46" s="81"/>
      <c r="NHQ46" s="81"/>
      <c r="NHR46" s="81"/>
      <c r="NHS46" s="81"/>
      <c r="NHT46" s="81"/>
      <c r="NHU46" s="81"/>
      <c r="NHV46" s="81"/>
      <c r="NHW46" s="81"/>
      <c r="NHX46" s="81"/>
      <c r="NHY46" s="81"/>
      <c r="NHZ46" s="81"/>
      <c r="NIA46" s="81"/>
      <c r="NIB46" s="81"/>
      <c r="NIC46" s="81"/>
      <c r="NID46" s="81"/>
      <c r="NIE46" s="81"/>
      <c r="NIF46" s="81"/>
      <c r="NIG46" s="81"/>
      <c r="NIH46" s="81"/>
      <c r="NII46" s="81"/>
      <c r="NIJ46" s="81"/>
      <c r="NIK46" s="81"/>
      <c r="NIL46" s="81"/>
      <c r="NIM46" s="81"/>
      <c r="NIN46" s="81"/>
      <c r="NIO46" s="81"/>
      <c r="NIP46" s="81"/>
      <c r="NIQ46" s="81"/>
      <c r="NIR46" s="81"/>
      <c r="NIS46" s="81"/>
      <c r="NIT46" s="81"/>
      <c r="NIU46" s="81"/>
      <c r="NIV46" s="81"/>
      <c r="NIW46" s="81"/>
      <c r="NIX46" s="81"/>
      <c r="NIY46" s="81"/>
      <c r="NIZ46" s="81"/>
      <c r="NJA46" s="81"/>
      <c r="NJB46" s="81"/>
      <c r="NJC46" s="81"/>
      <c r="NJD46" s="81"/>
      <c r="NJE46" s="81"/>
      <c r="NJF46" s="81"/>
      <c r="NJG46" s="81"/>
      <c r="NJH46" s="81"/>
      <c r="NJI46" s="81"/>
      <c r="NJJ46" s="81"/>
      <c r="NJK46" s="81"/>
      <c r="NJL46" s="81"/>
      <c r="NJM46" s="81"/>
      <c r="NJN46" s="81"/>
      <c r="NJO46" s="81"/>
      <c r="NJP46" s="81"/>
      <c r="NJQ46" s="81"/>
      <c r="NJR46" s="81"/>
      <c r="NJS46" s="81"/>
      <c r="NJT46" s="81"/>
      <c r="NJU46" s="81"/>
      <c r="NJV46" s="81"/>
      <c r="NJW46" s="81"/>
      <c r="NJX46" s="81"/>
      <c r="NJY46" s="81"/>
      <c r="NJZ46" s="81"/>
      <c r="NKA46" s="81"/>
      <c r="NKB46" s="81"/>
      <c r="NKC46" s="81"/>
      <c r="NKD46" s="81"/>
      <c r="NKE46" s="81"/>
      <c r="NKF46" s="81"/>
      <c r="NKG46" s="81"/>
      <c r="NKH46" s="81"/>
      <c r="NKI46" s="81"/>
      <c r="NKJ46" s="81"/>
      <c r="NKK46" s="81"/>
      <c r="NKL46" s="81"/>
      <c r="NKM46" s="81"/>
      <c r="NKN46" s="81"/>
      <c r="NKO46" s="81"/>
      <c r="NKP46" s="81"/>
      <c r="NKQ46" s="81"/>
      <c r="NKR46" s="81"/>
      <c r="NKS46" s="81"/>
      <c r="NKT46" s="81"/>
      <c r="NKU46" s="81"/>
      <c r="NKV46" s="81"/>
      <c r="NKW46" s="81"/>
      <c r="NKX46" s="81"/>
      <c r="NKY46" s="81"/>
      <c r="NKZ46" s="81"/>
      <c r="NLA46" s="81"/>
      <c r="NLB46" s="81"/>
      <c r="NLC46" s="81"/>
      <c r="NLD46" s="81"/>
      <c r="NLE46" s="81"/>
      <c r="NLF46" s="81"/>
      <c r="NLG46" s="81"/>
      <c r="NLH46" s="81"/>
      <c r="NLI46" s="81"/>
      <c r="NLJ46" s="81"/>
      <c r="NLK46" s="81"/>
      <c r="NLL46" s="81"/>
      <c r="NLM46" s="81"/>
      <c r="NLN46" s="81"/>
      <c r="NLO46" s="81"/>
      <c r="NLP46" s="81"/>
      <c r="NLQ46" s="81"/>
      <c r="NLR46" s="81"/>
      <c r="NLS46" s="81"/>
      <c r="NLT46" s="81"/>
      <c r="NLU46" s="81"/>
      <c r="NLV46" s="81"/>
      <c r="NLW46" s="81"/>
      <c r="NLX46" s="81"/>
      <c r="NLY46" s="81"/>
      <c r="NLZ46" s="81"/>
      <c r="NMA46" s="81"/>
      <c r="NMB46" s="81"/>
      <c r="NMC46" s="81"/>
      <c r="NMD46" s="81"/>
      <c r="NME46" s="81"/>
      <c r="NMF46" s="81"/>
      <c r="NMG46" s="81"/>
      <c r="NMH46" s="81"/>
      <c r="NMI46" s="81"/>
      <c r="NMJ46" s="81"/>
      <c r="NMK46" s="81"/>
      <c r="NML46" s="81"/>
      <c r="NMM46" s="81"/>
      <c r="NMN46" s="81"/>
      <c r="NMO46" s="81"/>
      <c r="NMP46" s="81"/>
      <c r="NMQ46" s="81"/>
      <c r="NMR46" s="81"/>
      <c r="NMS46" s="81"/>
      <c r="NMT46" s="81"/>
      <c r="NMU46" s="81"/>
      <c r="NMV46" s="81"/>
      <c r="NMW46" s="81"/>
      <c r="NMX46" s="81"/>
      <c r="NMY46" s="81"/>
      <c r="NMZ46" s="81"/>
      <c r="NNA46" s="81"/>
      <c r="NNB46" s="81"/>
      <c r="NNC46" s="81"/>
      <c r="NND46" s="81"/>
      <c r="NNE46" s="81"/>
      <c r="NNF46" s="81"/>
      <c r="NNG46" s="81"/>
      <c r="NNH46" s="81"/>
      <c r="NNI46" s="81"/>
      <c r="NNJ46" s="81"/>
      <c r="NNK46" s="81"/>
      <c r="NNL46" s="81"/>
      <c r="NNM46" s="81"/>
      <c r="NNN46" s="81"/>
      <c r="NNO46" s="81"/>
      <c r="NNP46" s="81"/>
      <c r="NNQ46" s="81"/>
      <c r="NNR46" s="81"/>
      <c r="NNS46" s="81"/>
      <c r="NNT46" s="81"/>
      <c r="NNU46" s="81"/>
      <c r="NNV46" s="81"/>
      <c r="NNW46" s="81"/>
      <c r="NNX46" s="81"/>
      <c r="NNY46" s="81"/>
      <c r="NNZ46" s="81"/>
      <c r="NOA46" s="81"/>
      <c r="NOB46" s="81"/>
      <c r="NOC46" s="81"/>
      <c r="NOD46" s="81"/>
      <c r="NOE46" s="81"/>
      <c r="NOF46" s="81"/>
      <c r="NOG46" s="81"/>
      <c r="NOH46" s="81"/>
      <c r="NOI46" s="81"/>
      <c r="NOJ46" s="81"/>
      <c r="NOK46" s="81"/>
      <c r="NOL46" s="81"/>
      <c r="NOM46" s="81"/>
      <c r="NON46" s="81"/>
      <c r="NOO46" s="81"/>
      <c r="NOP46" s="81"/>
      <c r="NOQ46" s="81"/>
      <c r="NOR46" s="81"/>
      <c r="NOS46" s="81"/>
      <c r="NOT46" s="81"/>
      <c r="NOU46" s="81"/>
      <c r="NOV46" s="81"/>
      <c r="NOW46" s="81"/>
      <c r="NOX46" s="81"/>
      <c r="NOY46" s="81"/>
      <c r="NOZ46" s="81"/>
      <c r="NPA46" s="81"/>
      <c r="NPB46" s="81"/>
      <c r="NPC46" s="81"/>
      <c r="NPD46" s="81"/>
      <c r="NPE46" s="81"/>
      <c r="NPF46" s="81"/>
      <c r="NPG46" s="81"/>
      <c r="NPH46" s="81"/>
      <c r="NPI46" s="81"/>
      <c r="NPJ46" s="81"/>
      <c r="NPK46" s="81"/>
      <c r="NPL46" s="81"/>
      <c r="NPM46" s="81"/>
      <c r="NPN46" s="81"/>
      <c r="NPO46" s="81"/>
      <c r="NPP46" s="81"/>
      <c r="NPQ46" s="81"/>
      <c r="NPR46" s="81"/>
      <c r="NPS46" s="81"/>
      <c r="NPT46" s="81"/>
      <c r="NPU46" s="81"/>
      <c r="NPV46" s="81"/>
      <c r="NPW46" s="81"/>
      <c r="NPX46" s="81"/>
      <c r="NPY46" s="81"/>
      <c r="NPZ46" s="81"/>
      <c r="NQA46" s="81"/>
      <c r="NQB46" s="81"/>
      <c r="NQC46" s="81"/>
      <c r="NQD46" s="81"/>
      <c r="NQE46" s="81"/>
      <c r="NQF46" s="81"/>
      <c r="NQG46" s="81"/>
      <c r="NQH46" s="81"/>
      <c r="NQI46" s="81"/>
      <c r="NQJ46" s="81"/>
      <c r="NQK46" s="81"/>
      <c r="NQL46" s="81"/>
      <c r="NQM46" s="81"/>
      <c r="NQN46" s="81"/>
      <c r="NQO46" s="81"/>
      <c r="NQP46" s="81"/>
      <c r="NQQ46" s="81"/>
      <c r="NQR46" s="81"/>
      <c r="NQS46" s="81"/>
      <c r="NQT46" s="81"/>
      <c r="NQU46" s="81"/>
      <c r="NQV46" s="81"/>
      <c r="NQW46" s="81"/>
      <c r="NQX46" s="81"/>
      <c r="NQY46" s="81"/>
      <c r="NQZ46" s="81"/>
      <c r="NRA46" s="81"/>
      <c r="NRB46" s="81"/>
      <c r="NRC46" s="81"/>
      <c r="NRD46" s="81"/>
      <c r="NRE46" s="81"/>
      <c r="NRF46" s="81"/>
      <c r="NRG46" s="81"/>
      <c r="NRH46" s="81"/>
      <c r="NRI46" s="81"/>
      <c r="NRJ46" s="81"/>
      <c r="NRK46" s="81"/>
      <c r="NRL46" s="81"/>
      <c r="NRM46" s="81"/>
      <c r="NRN46" s="81"/>
      <c r="NRO46" s="81"/>
      <c r="NRP46" s="81"/>
      <c r="NRQ46" s="81"/>
      <c r="NRR46" s="81"/>
      <c r="NRS46" s="81"/>
      <c r="NRT46" s="81"/>
      <c r="NRU46" s="81"/>
      <c r="NRV46" s="81"/>
      <c r="NRW46" s="81"/>
      <c r="NRX46" s="81"/>
      <c r="NRY46" s="81"/>
      <c r="NRZ46" s="81"/>
      <c r="NSA46" s="81"/>
      <c r="NSB46" s="81"/>
      <c r="NSC46" s="81"/>
      <c r="NSD46" s="81"/>
      <c r="NSE46" s="81"/>
      <c r="NSF46" s="81"/>
      <c r="NSG46" s="81"/>
      <c r="NSH46" s="81"/>
      <c r="NSI46" s="81"/>
      <c r="NSJ46" s="81"/>
      <c r="NSK46" s="81"/>
      <c r="NSL46" s="81"/>
      <c r="NSM46" s="81"/>
      <c r="NSN46" s="81"/>
      <c r="NSO46" s="81"/>
      <c r="NSP46" s="81"/>
      <c r="NSQ46" s="81"/>
      <c r="NSR46" s="81"/>
      <c r="NSS46" s="81"/>
      <c r="NST46" s="81"/>
      <c r="NSU46" s="81"/>
      <c r="NSV46" s="81"/>
      <c r="NSW46" s="81"/>
      <c r="NSX46" s="81"/>
      <c r="NSY46" s="81"/>
      <c r="NSZ46" s="81"/>
      <c r="NTA46" s="81"/>
      <c r="NTB46" s="81"/>
      <c r="NTC46" s="81"/>
      <c r="NTD46" s="81"/>
      <c r="NTE46" s="81"/>
      <c r="NTF46" s="81"/>
      <c r="NTG46" s="81"/>
      <c r="NTH46" s="81"/>
      <c r="NTI46" s="81"/>
      <c r="NTJ46" s="81"/>
      <c r="NTK46" s="81"/>
      <c r="NTL46" s="81"/>
      <c r="NTM46" s="81"/>
      <c r="NTN46" s="81"/>
      <c r="NTO46" s="81"/>
      <c r="NTP46" s="81"/>
      <c r="NTQ46" s="81"/>
      <c r="NTR46" s="81"/>
      <c r="NTS46" s="81"/>
      <c r="NTT46" s="81"/>
      <c r="NTU46" s="81"/>
      <c r="NTV46" s="81"/>
      <c r="NTW46" s="81"/>
      <c r="NTX46" s="81"/>
      <c r="NTY46" s="81"/>
      <c r="NTZ46" s="81"/>
      <c r="NUA46" s="81"/>
      <c r="NUB46" s="81"/>
      <c r="NUC46" s="81"/>
      <c r="NUD46" s="81"/>
      <c r="NUE46" s="81"/>
      <c r="NUF46" s="81"/>
      <c r="NUG46" s="81"/>
      <c r="NUH46" s="81"/>
      <c r="NUI46" s="81"/>
      <c r="NUJ46" s="81"/>
      <c r="NUK46" s="81"/>
      <c r="NUL46" s="81"/>
      <c r="NUM46" s="81"/>
      <c r="NUN46" s="81"/>
      <c r="NUO46" s="81"/>
      <c r="NUP46" s="81"/>
      <c r="NUQ46" s="81"/>
      <c r="NUR46" s="81"/>
      <c r="NUS46" s="81"/>
      <c r="NUT46" s="81"/>
      <c r="NUU46" s="81"/>
      <c r="NUV46" s="81"/>
      <c r="NUW46" s="81"/>
      <c r="NUX46" s="81"/>
      <c r="NUY46" s="81"/>
      <c r="NUZ46" s="81"/>
      <c r="NVA46" s="81"/>
      <c r="NVB46" s="81"/>
      <c r="NVC46" s="81"/>
      <c r="NVD46" s="81"/>
      <c r="NVE46" s="81"/>
      <c r="NVF46" s="81"/>
      <c r="NVG46" s="81"/>
      <c r="NVH46" s="81"/>
      <c r="NVI46" s="81"/>
      <c r="NVJ46" s="81"/>
      <c r="NVK46" s="81"/>
      <c r="NVL46" s="81"/>
      <c r="NVM46" s="81"/>
      <c r="NVN46" s="81"/>
      <c r="NVO46" s="81"/>
      <c r="NVP46" s="81"/>
      <c r="NVQ46" s="81"/>
      <c r="NVR46" s="81"/>
      <c r="NVS46" s="81"/>
      <c r="NVT46" s="81"/>
      <c r="NVU46" s="81"/>
      <c r="NVV46" s="81"/>
      <c r="NVW46" s="81"/>
      <c r="NVX46" s="81"/>
      <c r="NVY46" s="81"/>
      <c r="NVZ46" s="81"/>
      <c r="NWA46" s="81"/>
      <c r="NWB46" s="81"/>
      <c r="NWC46" s="81"/>
      <c r="NWD46" s="81"/>
      <c r="NWE46" s="81"/>
      <c r="NWF46" s="81"/>
      <c r="NWG46" s="81"/>
      <c r="NWH46" s="81"/>
      <c r="NWI46" s="81"/>
      <c r="NWJ46" s="81"/>
      <c r="NWK46" s="81"/>
      <c r="NWL46" s="81"/>
      <c r="NWM46" s="81"/>
      <c r="NWN46" s="81"/>
      <c r="NWO46" s="81"/>
      <c r="NWP46" s="81"/>
      <c r="NWQ46" s="81"/>
      <c r="NWR46" s="81"/>
      <c r="NWS46" s="81"/>
      <c r="NWT46" s="81"/>
      <c r="NWU46" s="81"/>
      <c r="NWV46" s="81"/>
      <c r="NWW46" s="81"/>
      <c r="NWX46" s="81"/>
      <c r="NWY46" s="81"/>
      <c r="NWZ46" s="81"/>
      <c r="NXA46" s="81"/>
      <c r="NXB46" s="81"/>
      <c r="NXC46" s="81"/>
      <c r="NXD46" s="81"/>
      <c r="NXE46" s="81"/>
      <c r="NXF46" s="81"/>
      <c r="NXG46" s="81"/>
      <c r="NXH46" s="81"/>
      <c r="NXI46" s="81"/>
      <c r="NXJ46" s="81"/>
      <c r="NXK46" s="81"/>
      <c r="NXL46" s="81"/>
      <c r="NXM46" s="81"/>
      <c r="NXN46" s="81"/>
      <c r="NXO46" s="81"/>
      <c r="NXP46" s="81"/>
      <c r="NXQ46" s="81"/>
      <c r="NXR46" s="81"/>
      <c r="NXS46" s="81"/>
      <c r="NXT46" s="81"/>
      <c r="NXU46" s="81"/>
      <c r="NXV46" s="81"/>
      <c r="NXW46" s="81"/>
      <c r="NXX46" s="81"/>
      <c r="NXY46" s="81"/>
      <c r="NXZ46" s="81"/>
      <c r="NYA46" s="81"/>
      <c r="NYB46" s="81"/>
      <c r="NYC46" s="81"/>
      <c r="NYD46" s="81"/>
      <c r="NYE46" s="81"/>
      <c r="NYF46" s="81"/>
      <c r="NYG46" s="81"/>
      <c r="NYH46" s="81"/>
      <c r="NYI46" s="81"/>
      <c r="NYJ46" s="81"/>
      <c r="NYK46" s="81"/>
      <c r="NYL46" s="81"/>
      <c r="NYM46" s="81"/>
      <c r="NYN46" s="81"/>
      <c r="NYO46" s="81"/>
      <c r="NYP46" s="81"/>
      <c r="NYQ46" s="81"/>
      <c r="NYR46" s="81"/>
      <c r="NYS46" s="81"/>
      <c r="NYT46" s="81"/>
      <c r="NYU46" s="81"/>
      <c r="NYV46" s="81"/>
      <c r="NYW46" s="81"/>
      <c r="NYX46" s="81"/>
      <c r="NYY46" s="81"/>
      <c r="NYZ46" s="81"/>
      <c r="NZA46" s="81"/>
      <c r="NZB46" s="81"/>
      <c r="NZC46" s="81"/>
      <c r="NZD46" s="81"/>
      <c r="NZE46" s="81"/>
      <c r="NZF46" s="81"/>
      <c r="NZG46" s="81"/>
      <c r="NZH46" s="81"/>
      <c r="NZI46" s="81"/>
      <c r="NZJ46" s="81"/>
      <c r="NZK46" s="81"/>
      <c r="NZL46" s="81"/>
      <c r="NZM46" s="81"/>
      <c r="NZN46" s="81"/>
      <c r="NZO46" s="81"/>
      <c r="NZP46" s="81"/>
      <c r="NZQ46" s="81"/>
      <c r="NZR46" s="81"/>
      <c r="NZS46" s="81"/>
      <c r="NZT46" s="81"/>
      <c r="NZU46" s="81"/>
      <c r="NZV46" s="81"/>
      <c r="NZW46" s="81"/>
      <c r="NZX46" s="81"/>
      <c r="NZY46" s="81"/>
      <c r="NZZ46" s="81"/>
      <c r="OAA46" s="81"/>
      <c r="OAB46" s="81"/>
      <c r="OAC46" s="81"/>
      <c r="OAD46" s="81"/>
      <c r="OAE46" s="81"/>
      <c r="OAF46" s="81"/>
      <c r="OAG46" s="81"/>
      <c r="OAH46" s="81"/>
      <c r="OAI46" s="81"/>
      <c r="OAJ46" s="81"/>
      <c r="OAK46" s="81"/>
      <c r="OAL46" s="81"/>
      <c r="OAM46" s="81"/>
      <c r="OAN46" s="81"/>
      <c r="OAO46" s="81"/>
      <c r="OAP46" s="81"/>
      <c r="OAQ46" s="81"/>
      <c r="OAR46" s="81"/>
      <c r="OAS46" s="81"/>
      <c r="OAT46" s="81"/>
      <c r="OAU46" s="81"/>
      <c r="OAV46" s="81"/>
      <c r="OAW46" s="81"/>
      <c r="OAX46" s="81"/>
      <c r="OAY46" s="81"/>
      <c r="OAZ46" s="81"/>
      <c r="OBA46" s="81"/>
      <c r="OBB46" s="81"/>
      <c r="OBC46" s="81"/>
      <c r="OBD46" s="81"/>
      <c r="OBE46" s="81"/>
      <c r="OBF46" s="81"/>
      <c r="OBG46" s="81"/>
      <c r="OBH46" s="81"/>
      <c r="OBI46" s="81"/>
      <c r="OBJ46" s="81"/>
      <c r="OBK46" s="81"/>
      <c r="OBL46" s="81"/>
      <c r="OBM46" s="81"/>
      <c r="OBN46" s="81"/>
      <c r="OBO46" s="81"/>
      <c r="OBP46" s="81"/>
      <c r="OBQ46" s="81"/>
      <c r="OBR46" s="81"/>
      <c r="OBS46" s="81"/>
      <c r="OBT46" s="81"/>
      <c r="OBU46" s="81"/>
      <c r="OBV46" s="81"/>
      <c r="OBW46" s="81"/>
      <c r="OBX46" s="81"/>
      <c r="OBY46" s="81"/>
      <c r="OBZ46" s="81"/>
      <c r="OCA46" s="81"/>
      <c r="OCB46" s="81"/>
      <c r="OCC46" s="81"/>
      <c r="OCD46" s="81"/>
      <c r="OCE46" s="81"/>
      <c r="OCF46" s="81"/>
      <c r="OCG46" s="81"/>
      <c r="OCH46" s="81"/>
      <c r="OCI46" s="81"/>
      <c r="OCJ46" s="81"/>
      <c r="OCK46" s="81"/>
      <c r="OCL46" s="81"/>
      <c r="OCM46" s="81"/>
      <c r="OCN46" s="81"/>
      <c r="OCO46" s="81"/>
      <c r="OCP46" s="81"/>
      <c r="OCQ46" s="81"/>
      <c r="OCR46" s="81"/>
      <c r="OCS46" s="81"/>
      <c r="OCT46" s="81"/>
      <c r="OCU46" s="81"/>
      <c r="OCV46" s="81"/>
      <c r="OCW46" s="81"/>
      <c r="OCX46" s="81"/>
      <c r="OCY46" s="81"/>
      <c r="OCZ46" s="81"/>
      <c r="ODA46" s="81"/>
      <c r="ODB46" s="81"/>
      <c r="ODC46" s="81"/>
      <c r="ODD46" s="81"/>
      <c r="ODE46" s="81"/>
      <c r="ODF46" s="81"/>
      <c r="ODG46" s="81"/>
      <c r="ODH46" s="81"/>
      <c r="ODI46" s="81"/>
      <c r="ODJ46" s="81"/>
      <c r="ODK46" s="81"/>
      <c r="ODL46" s="81"/>
      <c r="ODM46" s="81"/>
      <c r="ODN46" s="81"/>
      <c r="ODO46" s="81"/>
      <c r="ODP46" s="81"/>
      <c r="ODQ46" s="81"/>
      <c r="ODR46" s="81"/>
      <c r="ODS46" s="81"/>
      <c r="ODT46" s="81"/>
      <c r="ODU46" s="81"/>
      <c r="ODV46" s="81"/>
      <c r="ODW46" s="81"/>
      <c r="ODX46" s="81"/>
      <c r="ODY46" s="81"/>
      <c r="ODZ46" s="81"/>
      <c r="OEA46" s="81"/>
      <c r="OEB46" s="81"/>
      <c r="OEC46" s="81"/>
      <c r="OED46" s="81"/>
      <c r="OEE46" s="81"/>
      <c r="OEF46" s="81"/>
      <c r="OEG46" s="81"/>
      <c r="OEH46" s="81"/>
      <c r="OEI46" s="81"/>
      <c r="OEJ46" s="81"/>
      <c r="OEK46" s="81"/>
      <c r="OEL46" s="81"/>
      <c r="OEM46" s="81"/>
      <c r="OEN46" s="81"/>
      <c r="OEO46" s="81"/>
      <c r="OEP46" s="81"/>
      <c r="OEQ46" s="81"/>
      <c r="OER46" s="81"/>
      <c r="OES46" s="81"/>
      <c r="OET46" s="81"/>
      <c r="OEU46" s="81"/>
      <c r="OEV46" s="81"/>
      <c r="OEW46" s="81"/>
      <c r="OEX46" s="81"/>
      <c r="OEY46" s="81"/>
      <c r="OEZ46" s="81"/>
      <c r="OFA46" s="81"/>
      <c r="OFB46" s="81"/>
      <c r="OFC46" s="81"/>
      <c r="OFD46" s="81"/>
      <c r="OFE46" s="81"/>
      <c r="OFF46" s="81"/>
      <c r="OFG46" s="81"/>
      <c r="OFH46" s="81"/>
      <c r="OFI46" s="81"/>
      <c r="OFJ46" s="81"/>
      <c r="OFK46" s="81"/>
      <c r="OFL46" s="81"/>
      <c r="OFM46" s="81"/>
      <c r="OFN46" s="81"/>
      <c r="OFO46" s="81"/>
      <c r="OFP46" s="81"/>
      <c r="OFQ46" s="81"/>
      <c r="OFR46" s="81"/>
      <c r="OFS46" s="81"/>
      <c r="OFT46" s="81"/>
      <c r="OFU46" s="81"/>
      <c r="OFV46" s="81"/>
      <c r="OFW46" s="81"/>
      <c r="OFX46" s="81"/>
      <c r="OFY46" s="81"/>
      <c r="OFZ46" s="81"/>
      <c r="OGA46" s="81"/>
      <c r="OGB46" s="81"/>
      <c r="OGC46" s="81"/>
      <c r="OGD46" s="81"/>
      <c r="OGE46" s="81"/>
      <c r="OGF46" s="81"/>
      <c r="OGG46" s="81"/>
      <c r="OGH46" s="81"/>
      <c r="OGI46" s="81"/>
      <c r="OGJ46" s="81"/>
      <c r="OGK46" s="81"/>
      <c r="OGL46" s="81"/>
      <c r="OGM46" s="81"/>
      <c r="OGN46" s="81"/>
      <c r="OGO46" s="81"/>
      <c r="OGP46" s="81"/>
      <c r="OGQ46" s="81"/>
      <c r="OGR46" s="81"/>
      <c r="OGS46" s="81"/>
      <c r="OGT46" s="81"/>
      <c r="OGU46" s="81"/>
      <c r="OGV46" s="81"/>
      <c r="OGW46" s="81"/>
      <c r="OGX46" s="81"/>
      <c r="OGY46" s="81"/>
      <c r="OGZ46" s="81"/>
      <c r="OHA46" s="81"/>
      <c r="OHB46" s="81"/>
      <c r="OHC46" s="81"/>
      <c r="OHD46" s="81"/>
      <c r="OHE46" s="81"/>
      <c r="OHF46" s="81"/>
      <c r="OHG46" s="81"/>
      <c r="OHH46" s="81"/>
      <c r="OHI46" s="81"/>
      <c r="OHJ46" s="81"/>
      <c r="OHK46" s="81"/>
      <c r="OHL46" s="81"/>
      <c r="OHM46" s="81"/>
      <c r="OHN46" s="81"/>
      <c r="OHO46" s="81"/>
      <c r="OHP46" s="81"/>
      <c r="OHQ46" s="81"/>
      <c r="OHR46" s="81"/>
      <c r="OHS46" s="81"/>
      <c r="OHT46" s="81"/>
      <c r="OHU46" s="81"/>
      <c r="OHV46" s="81"/>
      <c r="OHW46" s="81"/>
      <c r="OHX46" s="81"/>
      <c r="OHY46" s="81"/>
      <c r="OHZ46" s="81"/>
      <c r="OIA46" s="81"/>
      <c r="OIB46" s="81"/>
      <c r="OIC46" s="81"/>
      <c r="OID46" s="81"/>
      <c r="OIE46" s="81"/>
      <c r="OIF46" s="81"/>
      <c r="OIG46" s="81"/>
      <c r="OIH46" s="81"/>
      <c r="OII46" s="81"/>
      <c r="OIJ46" s="81"/>
      <c r="OIK46" s="81"/>
      <c r="OIL46" s="81"/>
      <c r="OIM46" s="81"/>
      <c r="OIN46" s="81"/>
      <c r="OIO46" s="81"/>
      <c r="OIP46" s="81"/>
      <c r="OIQ46" s="81"/>
      <c r="OIR46" s="81"/>
      <c r="OIS46" s="81"/>
      <c r="OIT46" s="81"/>
      <c r="OIU46" s="81"/>
      <c r="OIV46" s="81"/>
      <c r="OIW46" s="81"/>
      <c r="OIX46" s="81"/>
      <c r="OIY46" s="81"/>
      <c r="OIZ46" s="81"/>
      <c r="OJA46" s="81"/>
      <c r="OJB46" s="81"/>
      <c r="OJC46" s="81"/>
      <c r="OJD46" s="81"/>
      <c r="OJE46" s="81"/>
      <c r="OJF46" s="81"/>
      <c r="OJG46" s="81"/>
      <c r="OJH46" s="81"/>
      <c r="OJI46" s="81"/>
      <c r="OJJ46" s="81"/>
      <c r="OJK46" s="81"/>
      <c r="OJL46" s="81"/>
      <c r="OJM46" s="81"/>
      <c r="OJN46" s="81"/>
      <c r="OJO46" s="81"/>
      <c r="OJP46" s="81"/>
      <c r="OJQ46" s="81"/>
      <c r="OJR46" s="81"/>
      <c r="OJS46" s="81"/>
      <c r="OJT46" s="81"/>
      <c r="OJU46" s="81"/>
      <c r="OJV46" s="81"/>
      <c r="OJW46" s="81"/>
      <c r="OJX46" s="81"/>
      <c r="OJY46" s="81"/>
      <c r="OJZ46" s="81"/>
      <c r="OKA46" s="81"/>
      <c r="OKB46" s="81"/>
      <c r="OKC46" s="81"/>
      <c r="OKD46" s="81"/>
      <c r="OKE46" s="81"/>
      <c r="OKF46" s="81"/>
      <c r="OKG46" s="81"/>
      <c r="OKH46" s="81"/>
      <c r="OKI46" s="81"/>
      <c r="OKJ46" s="81"/>
      <c r="OKK46" s="81"/>
      <c r="OKL46" s="81"/>
      <c r="OKM46" s="81"/>
      <c r="OKN46" s="81"/>
      <c r="OKO46" s="81"/>
      <c r="OKP46" s="81"/>
      <c r="OKQ46" s="81"/>
      <c r="OKR46" s="81"/>
      <c r="OKS46" s="81"/>
      <c r="OKT46" s="81"/>
      <c r="OKU46" s="81"/>
      <c r="OKV46" s="81"/>
      <c r="OKW46" s="81"/>
      <c r="OKX46" s="81"/>
      <c r="OKY46" s="81"/>
      <c r="OKZ46" s="81"/>
      <c r="OLA46" s="81"/>
      <c r="OLB46" s="81"/>
      <c r="OLC46" s="81"/>
      <c r="OLD46" s="81"/>
      <c r="OLE46" s="81"/>
      <c r="OLF46" s="81"/>
      <c r="OLG46" s="81"/>
      <c r="OLH46" s="81"/>
      <c r="OLI46" s="81"/>
      <c r="OLJ46" s="81"/>
      <c r="OLK46" s="81"/>
      <c r="OLL46" s="81"/>
      <c r="OLM46" s="81"/>
      <c r="OLN46" s="81"/>
      <c r="OLO46" s="81"/>
      <c r="OLP46" s="81"/>
      <c r="OLQ46" s="81"/>
      <c r="OLR46" s="81"/>
      <c r="OLS46" s="81"/>
      <c r="OLT46" s="81"/>
      <c r="OLU46" s="81"/>
      <c r="OLV46" s="81"/>
      <c r="OLW46" s="81"/>
      <c r="OLX46" s="81"/>
      <c r="OLY46" s="81"/>
      <c r="OLZ46" s="81"/>
      <c r="OMA46" s="81"/>
      <c r="OMB46" s="81"/>
      <c r="OMC46" s="81"/>
      <c r="OMD46" s="81"/>
      <c r="OME46" s="81"/>
      <c r="OMF46" s="81"/>
      <c r="OMG46" s="81"/>
      <c r="OMH46" s="81"/>
      <c r="OMI46" s="81"/>
      <c r="OMJ46" s="81"/>
      <c r="OMK46" s="81"/>
      <c r="OML46" s="81"/>
      <c r="OMM46" s="81"/>
      <c r="OMN46" s="81"/>
      <c r="OMO46" s="81"/>
      <c r="OMP46" s="81"/>
      <c r="OMQ46" s="81"/>
      <c r="OMR46" s="81"/>
      <c r="OMS46" s="81"/>
      <c r="OMT46" s="81"/>
      <c r="OMU46" s="81"/>
      <c r="OMV46" s="81"/>
      <c r="OMW46" s="81"/>
      <c r="OMX46" s="81"/>
      <c r="OMY46" s="81"/>
      <c r="OMZ46" s="81"/>
      <c r="ONA46" s="81"/>
      <c r="ONB46" s="81"/>
      <c r="ONC46" s="81"/>
      <c r="OND46" s="81"/>
      <c r="ONE46" s="81"/>
      <c r="ONF46" s="81"/>
      <c r="ONG46" s="81"/>
      <c r="ONH46" s="81"/>
      <c r="ONI46" s="81"/>
      <c r="ONJ46" s="81"/>
      <c r="ONK46" s="81"/>
      <c r="ONL46" s="81"/>
      <c r="ONM46" s="81"/>
      <c r="ONN46" s="81"/>
      <c r="ONO46" s="81"/>
      <c r="ONP46" s="81"/>
      <c r="ONQ46" s="81"/>
      <c r="ONR46" s="81"/>
      <c r="ONS46" s="81"/>
      <c r="ONT46" s="81"/>
      <c r="ONU46" s="81"/>
      <c r="ONV46" s="81"/>
      <c r="ONW46" s="81"/>
      <c r="ONX46" s="81"/>
      <c r="ONY46" s="81"/>
      <c r="ONZ46" s="81"/>
      <c r="OOA46" s="81"/>
      <c r="OOB46" s="81"/>
      <c r="OOC46" s="81"/>
      <c r="OOD46" s="81"/>
      <c r="OOE46" s="81"/>
      <c r="OOF46" s="81"/>
      <c r="OOG46" s="81"/>
      <c r="OOH46" s="81"/>
      <c r="OOI46" s="81"/>
      <c r="OOJ46" s="81"/>
      <c r="OOK46" s="81"/>
      <c r="OOL46" s="81"/>
      <c r="OOM46" s="81"/>
      <c r="OON46" s="81"/>
      <c r="OOO46" s="81"/>
      <c r="OOP46" s="81"/>
      <c r="OOQ46" s="81"/>
      <c r="OOR46" s="81"/>
      <c r="OOS46" s="81"/>
      <c r="OOT46" s="81"/>
      <c r="OOU46" s="81"/>
      <c r="OOV46" s="81"/>
      <c r="OOW46" s="81"/>
      <c r="OOX46" s="81"/>
      <c r="OOY46" s="81"/>
      <c r="OOZ46" s="81"/>
      <c r="OPA46" s="81"/>
      <c r="OPB46" s="81"/>
      <c r="OPC46" s="81"/>
      <c r="OPD46" s="81"/>
      <c r="OPE46" s="81"/>
      <c r="OPF46" s="81"/>
      <c r="OPG46" s="81"/>
      <c r="OPH46" s="81"/>
      <c r="OPI46" s="81"/>
      <c r="OPJ46" s="81"/>
      <c r="OPK46" s="81"/>
      <c r="OPL46" s="81"/>
      <c r="OPM46" s="81"/>
      <c r="OPN46" s="81"/>
      <c r="OPO46" s="81"/>
      <c r="OPP46" s="81"/>
      <c r="OPQ46" s="81"/>
      <c r="OPR46" s="81"/>
      <c r="OPS46" s="81"/>
      <c r="OPT46" s="81"/>
      <c r="OPU46" s="81"/>
      <c r="OPV46" s="81"/>
      <c r="OPW46" s="81"/>
      <c r="OPX46" s="81"/>
      <c r="OPY46" s="81"/>
      <c r="OPZ46" s="81"/>
      <c r="OQA46" s="81"/>
      <c r="OQB46" s="81"/>
      <c r="OQC46" s="81"/>
      <c r="OQD46" s="81"/>
      <c r="OQE46" s="81"/>
      <c r="OQF46" s="81"/>
      <c r="OQG46" s="81"/>
      <c r="OQH46" s="81"/>
      <c r="OQI46" s="81"/>
      <c r="OQJ46" s="81"/>
      <c r="OQK46" s="81"/>
      <c r="OQL46" s="81"/>
      <c r="OQM46" s="81"/>
      <c r="OQN46" s="81"/>
      <c r="OQO46" s="81"/>
      <c r="OQP46" s="81"/>
      <c r="OQQ46" s="81"/>
      <c r="OQR46" s="81"/>
      <c r="OQS46" s="81"/>
      <c r="OQT46" s="81"/>
      <c r="OQU46" s="81"/>
      <c r="OQV46" s="81"/>
      <c r="OQW46" s="81"/>
      <c r="OQX46" s="81"/>
      <c r="OQY46" s="81"/>
      <c r="OQZ46" s="81"/>
      <c r="ORA46" s="81"/>
      <c r="ORB46" s="81"/>
      <c r="ORC46" s="81"/>
      <c r="ORD46" s="81"/>
      <c r="ORE46" s="81"/>
      <c r="ORF46" s="81"/>
      <c r="ORG46" s="81"/>
      <c r="ORH46" s="81"/>
      <c r="ORI46" s="81"/>
      <c r="ORJ46" s="81"/>
      <c r="ORK46" s="81"/>
      <c r="ORL46" s="81"/>
      <c r="ORM46" s="81"/>
      <c r="ORN46" s="81"/>
      <c r="ORO46" s="81"/>
      <c r="ORP46" s="81"/>
      <c r="ORQ46" s="81"/>
      <c r="ORR46" s="81"/>
      <c r="ORS46" s="81"/>
      <c r="ORT46" s="81"/>
      <c r="ORU46" s="81"/>
      <c r="ORV46" s="81"/>
      <c r="ORW46" s="81"/>
      <c r="ORX46" s="81"/>
      <c r="ORY46" s="81"/>
      <c r="ORZ46" s="81"/>
      <c r="OSA46" s="81"/>
      <c r="OSB46" s="81"/>
      <c r="OSC46" s="81"/>
      <c r="OSD46" s="81"/>
      <c r="OSE46" s="81"/>
      <c r="OSF46" s="81"/>
      <c r="OSG46" s="81"/>
      <c r="OSH46" s="81"/>
      <c r="OSI46" s="81"/>
      <c r="OSJ46" s="81"/>
      <c r="OSK46" s="81"/>
      <c r="OSL46" s="81"/>
      <c r="OSM46" s="81"/>
      <c r="OSN46" s="81"/>
      <c r="OSO46" s="81"/>
      <c r="OSP46" s="81"/>
      <c r="OSQ46" s="81"/>
      <c r="OSR46" s="81"/>
      <c r="OSS46" s="81"/>
      <c r="OST46" s="81"/>
      <c r="OSU46" s="81"/>
      <c r="OSV46" s="81"/>
      <c r="OSW46" s="81"/>
      <c r="OSX46" s="81"/>
      <c r="OSY46" s="81"/>
      <c r="OSZ46" s="81"/>
      <c r="OTA46" s="81"/>
      <c r="OTB46" s="81"/>
      <c r="OTC46" s="81"/>
      <c r="OTD46" s="81"/>
      <c r="OTE46" s="81"/>
      <c r="OTF46" s="81"/>
      <c r="OTG46" s="81"/>
      <c r="OTH46" s="81"/>
      <c r="OTI46" s="81"/>
      <c r="OTJ46" s="81"/>
      <c r="OTK46" s="81"/>
      <c r="OTL46" s="81"/>
      <c r="OTM46" s="81"/>
      <c r="OTN46" s="81"/>
      <c r="OTO46" s="81"/>
      <c r="OTP46" s="81"/>
      <c r="OTQ46" s="81"/>
      <c r="OTR46" s="81"/>
      <c r="OTS46" s="81"/>
      <c r="OTT46" s="81"/>
      <c r="OTU46" s="81"/>
      <c r="OTV46" s="81"/>
      <c r="OTW46" s="81"/>
      <c r="OTX46" s="81"/>
      <c r="OTY46" s="81"/>
      <c r="OTZ46" s="81"/>
      <c r="OUA46" s="81"/>
      <c r="OUB46" s="81"/>
      <c r="OUC46" s="81"/>
      <c r="OUD46" s="81"/>
      <c r="OUE46" s="81"/>
      <c r="OUF46" s="81"/>
      <c r="OUG46" s="81"/>
      <c r="OUH46" s="81"/>
      <c r="OUI46" s="81"/>
      <c r="OUJ46" s="81"/>
      <c r="OUK46" s="81"/>
      <c r="OUL46" s="81"/>
      <c r="OUM46" s="81"/>
      <c r="OUN46" s="81"/>
      <c r="OUO46" s="81"/>
      <c r="OUP46" s="81"/>
      <c r="OUQ46" s="81"/>
      <c r="OUR46" s="81"/>
      <c r="OUS46" s="81"/>
      <c r="OUT46" s="81"/>
      <c r="OUU46" s="81"/>
      <c r="OUV46" s="81"/>
      <c r="OUW46" s="81"/>
      <c r="OUX46" s="81"/>
      <c r="OUY46" s="81"/>
      <c r="OUZ46" s="81"/>
      <c r="OVA46" s="81"/>
      <c r="OVB46" s="81"/>
      <c r="OVC46" s="81"/>
      <c r="OVD46" s="81"/>
      <c r="OVE46" s="81"/>
      <c r="OVF46" s="81"/>
      <c r="OVG46" s="81"/>
      <c r="OVH46" s="81"/>
      <c r="OVI46" s="81"/>
      <c r="OVJ46" s="81"/>
      <c r="OVK46" s="81"/>
      <c r="OVL46" s="81"/>
      <c r="OVM46" s="81"/>
      <c r="OVN46" s="81"/>
      <c r="OVO46" s="81"/>
      <c r="OVP46" s="81"/>
      <c r="OVQ46" s="81"/>
      <c r="OVR46" s="81"/>
      <c r="OVS46" s="81"/>
      <c r="OVT46" s="81"/>
      <c r="OVU46" s="81"/>
      <c r="OVV46" s="81"/>
      <c r="OVW46" s="81"/>
      <c r="OVX46" s="81"/>
      <c r="OVY46" s="81"/>
      <c r="OVZ46" s="81"/>
      <c r="OWA46" s="81"/>
      <c r="OWB46" s="81"/>
      <c r="OWC46" s="81"/>
      <c r="OWD46" s="81"/>
      <c r="OWE46" s="81"/>
      <c r="OWF46" s="81"/>
      <c r="OWG46" s="81"/>
      <c r="OWH46" s="81"/>
      <c r="OWI46" s="81"/>
      <c r="OWJ46" s="81"/>
      <c r="OWK46" s="81"/>
      <c r="OWL46" s="81"/>
      <c r="OWM46" s="81"/>
      <c r="OWN46" s="81"/>
      <c r="OWO46" s="81"/>
      <c r="OWP46" s="81"/>
      <c r="OWQ46" s="81"/>
      <c r="OWR46" s="81"/>
      <c r="OWS46" s="81"/>
      <c r="OWT46" s="81"/>
      <c r="OWU46" s="81"/>
      <c r="OWV46" s="81"/>
      <c r="OWW46" s="81"/>
      <c r="OWX46" s="81"/>
      <c r="OWY46" s="81"/>
      <c r="OWZ46" s="81"/>
      <c r="OXA46" s="81"/>
      <c r="OXB46" s="81"/>
      <c r="OXC46" s="81"/>
      <c r="OXD46" s="81"/>
      <c r="OXE46" s="81"/>
      <c r="OXF46" s="81"/>
      <c r="OXG46" s="81"/>
      <c r="OXH46" s="81"/>
      <c r="OXI46" s="81"/>
      <c r="OXJ46" s="81"/>
      <c r="OXK46" s="81"/>
      <c r="OXL46" s="81"/>
      <c r="OXM46" s="81"/>
      <c r="OXN46" s="81"/>
      <c r="OXO46" s="81"/>
      <c r="OXP46" s="81"/>
      <c r="OXQ46" s="81"/>
      <c r="OXR46" s="81"/>
      <c r="OXS46" s="81"/>
      <c r="OXT46" s="81"/>
      <c r="OXU46" s="81"/>
      <c r="OXV46" s="81"/>
      <c r="OXW46" s="81"/>
      <c r="OXX46" s="81"/>
      <c r="OXY46" s="81"/>
      <c r="OXZ46" s="81"/>
      <c r="OYA46" s="81"/>
      <c r="OYB46" s="81"/>
      <c r="OYC46" s="81"/>
      <c r="OYD46" s="81"/>
      <c r="OYE46" s="81"/>
      <c r="OYF46" s="81"/>
      <c r="OYG46" s="81"/>
      <c r="OYH46" s="81"/>
      <c r="OYI46" s="81"/>
      <c r="OYJ46" s="81"/>
      <c r="OYK46" s="81"/>
      <c r="OYL46" s="81"/>
      <c r="OYM46" s="81"/>
      <c r="OYN46" s="81"/>
      <c r="OYO46" s="81"/>
      <c r="OYP46" s="81"/>
      <c r="OYQ46" s="81"/>
      <c r="OYR46" s="81"/>
      <c r="OYS46" s="81"/>
      <c r="OYT46" s="81"/>
      <c r="OYU46" s="81"/>
      <c r="OYV46" s="81"/>
      <c r="OYW46" s="81"/>
      <c r="OYX46" s="81"/>
      <c r="OYY46" s="81"/>
      <c r="OYZ46" s="81"/>
      <c r="OZA46" s="81"/>
      <c r="OZB46" s="81"/>
      <c r="OZC46" s="81"/>
      <c r="OZD46" s="81"/>
      <c r="OZE46" s="81"/>
      <c r="OZF46" s="81"/>
      <c r="OZG46" s="81"/>
      <c r="OZH46" s="81"/>
      <c r="OZI46" s="81"/>
      <c r="OZJ46" s="81"/>
      <c r="OZK46" s="81"/>
      <c r="OZL46" s="81"/>
      <c r="OZM46" s="81"/>
      <c r="OZN46" s="81"/>
      <c r="OZO46" s="81"/>
      <c r="OZP46" s="81"/>
      <c r="OZQ46" s="81"/>
      <c r="OZR46" s="81"/>
      <c r="OZS46" s="81"/>
      <c r="OZT46" s="81"/>
      <c r="OZU46" s="81"/>
      <c r="OZV46" s="81"/>
      <c r="OZW46" s="81"/>
      <c r="OZX46" s="81"/>
      <c r="OZY46" s="81"/>
      <c r="OZZ46" s="81"/>
      <c r="PAA46" s="81"/>
      <c r="PAB46" s="81"/>
      <c r="PAC46" s="81"/>
      <c r="PAD46" s="81"/>
      <c r="PAE46" s="81"/>
      <c r="PAF46" s="81"/>
      <c r="PAG46" s="81"/>
      <c r="PAH46" s="81"/>
      <c r="PAI46" s="81"/>
      <c r="PAJ46" s="81"/>
      <c r="PAK46" s="81"/>
      <c r="PAL46" s="81"/>
      <c r="PAM46" s="81"/>
      <c r="PAN46" s="81"/>
      <c r="PAO46" s="81"/>
      <c r="PAP46" s="81"/>
      <c r="PAQ46" s="81"/>
      <c r="PAR46" s="81"/>
      <c r="PAS46" s="81"/>
      <c r="PAT46" s="81"/>
      <c r="PAU46" s="81"/>
      <c r="PAV46" s="81"/>
      <c r="PAW46" s="81"/>
      <c r="PAX46" s="81"/>
      <c r="PAY46" s="81"/>
      <c r="PAZ46" s="81"/>
      <c r="PBA46" s="81"/>
      <c r="PBB46" s="81"/>
      <c r="PBC46" s="81"/>
      <c r="PBD46" s="81"/>
      <c r="PBE46" s="81"/>
      <c r="PBF46" s="81"/>
      <c r="PBG46" s="81"/>
      <c r="PBH46" s="81"/>
      <c r="PBI46" s="81"/>
      <c r="PBJ46" s="81"/>
      <c r="PBK46" s="81"/>
      <c r="PBL46" s="81"/>
      <c r="PBM46" s="81"/>
      <c r="PBN46" s="81"/>
      <c r="PBO46" s="81"/>
      <c r="PBP46" s="81"/>
      <c r="PBQ46" s="81"/>
      <c r="PBR46" s="81"/>
      <c r="PBS46" s="81"/>
      <c r="PBT46" s="81"/>
      <c r="PBU46" s="81"/>
      <c r="PBV46" s="81"/>
      <c r="PBW46" s="81"/>
      <c r="PBX46" s="81"/>
      <c r="PBY46" s="81"/>
      <c r="PBZ46" s="81"/>
      <c r="PCA46" s="81"/>
      <c r="PCB46" s="81"/>
      <c r="PCC46" s="81"/>
      <c r="PCD46" s="81"/>
      <c r="PCE46" s="81"/>
      <c r="PCF46" s="81"/>
      <c r="PCG46" s="81"/>
      <c r="PCH46" s="81"/>
      <c r="PCI46" s="81"/>
      <c r="PCJ46" s="81"/>
      <c r="PCK46" s="81"/>
      <c r="PCL46" s="81"/>
      <c r="PCM46" s="81"/>
      <c r="PCN46" s="81"/>
      <c r="PCO46" s="81"/>
      <c r="PCP46" s="81"/>
      <c r="PCQ46" s="81"/>
      <c r="PCR46" s="81"/>
      <c r="PCS46" s="81"/>
      <c r="PCT46" s="81"/>
      <c r="PCU46" s="81"/>
      <c r="PCV46" s="81"/>
      <c r="PCW46" s="81"/>
      <c r="PCX46" s="81"/>
      <c r="PCY46" s="81"/>
      <c r="PCZ46" s="81"/>
      <c r="PDA46" s="81"/>
      <c r="PDB46" s="81"/>
      <c r="PDC46" s="81"/>
      <c r="PDD46" s="81"/>
      <c r="PDE46" s="81"/>
      <c r="PDF46" s="81"/>
      <c r="PDG46" s="81"/>
      <c r="PDH46" s="81"/>
      <c r="PDI46" s="81"/>
      <c r="PDJ46" s="81"/>
      <c r="PDK46" s="81"/>
      <c r="PDL46" s="81"/>
      <c r="PDM46" s="81"/>
      <c r="PDN46" s="81"/>
      <c r="PDO46" s="81"/>
      <c r="PDP46" s="81"/>
      <c r="PDQ46" s="81"/>
      <c r="PDR46" s="81"/>
      <c r="PDS46" s="81"/>
      <c r="PDT46" s="81"/>
      <c r="PDU46" s="81"/>
      <c r="PDV46" s="81"/>
      <c r="PDW46" s="81"/>
      <c r="PDX46" s="81"/>
      <c r="PDY46" s="81"/>
      <c r="PDZ46" s="81"/>
      <c r="PEA46" s="81"/>
      <c r="PEB46" s="81"/>
      <c r="PEC46" s="81"/>
      <c r="PED46" s="81"/>
      <c r="PEE46" s="81"/>
      <c r="PEF46" s="81"/>
      <c r="PEG46" s="81"/>
      <c r="PEH46" s="81"/>
      <c r="PEI46" s="81"/>
      <c r="PEJ46" s="81"/>
      <c r="PEK46" s="81"/>
      <c r="PEL46" s="81"/>
      <c r="PEM46" s="81"/>
      <c r="PEN46" s="81"/>
      <c r="PEO46" s="81"/>
      <c r="PEP46" s="81"/>
      <c r="PEQ46" s="81"/>
      <c r="PER46" s="81"/>
      <c r="PES46" s="81"/>
      <c r="PET46" s="81"/>
      <c r="PEU46" s="81"/>
      <c r="PEV46" s="81"/>
      <c r="PEW46" s="81"/>
      <c r="PEX46" s="81"/>
      <c r="PEY46" s="81"/>
      <c r="PEZ46" s="81"/>
      <c r="PFA46" s="81"/>
      <c r="PFB46" s="81"/>
      <c r="PFC46" s="81"/>
      <c r="PFD46" s="81"/>
      <c r="PFE46" s="81"/>
      <c r="PFF46" s="81"/>
      <c r="PFG46" s="81"/>
      <c r="PFH46" s="81"/>
      <c r="PFI46" s="81"/>
      <c r="PFJ46" s="81"/>
      <c r="PFK46" s="81"/>
      <c r="PFL46" s="81"/>
      <c r="PFM46" s="81"/>
      <c r="PFN46" s="81"/>
      <c r="PFO46" s="81"/>
      <c r="PFP46" s="81"/>
      <c r="PFQ46" s="81"/>
      <c r="PFR46" s="81"/>
      <c r="PFS46" s="81"/>
      <c r="PFT46" s="81"/>
      <c r="PFU46" s="81"/>
      <c r="PFV46" s="81"/>
      <c r="PFW46" s="81"/>
      <c r="PFX46" s="81"/>
      <c r="PFY46" s="81"/>
      <c r="PFZ46" s="81"/>
      <c r="PGA46" s="81"/>
      <c r="PGB46" s="81"/>
      <c r="PGC46" s="81"/>
      <c r="PGD46" s="81"/>
      <c r="PGE46" s="81"/>
      <c r="PGF46" s="81"/>
      <c r="PGG46" s="81"/>
      <c r="PGH46" s="81"/>
      <c r="PGI46" s="81"/>
      <c r="PGJ46" s="81"/>
      <c r="PGK46" s="81"/>
      <c r="PGL46" s="81"/>
      <c r="PGM46" s="81"/>
      <c r="PGN46" s="81"/>
      <c r="PGO46" s="81"/>
      <c r="PGP46" s="81"/>
      <c r="PGQ46" s="81"/>
      <c r="PGR46" s="81"/>
      <c r="PGS46" s="81"/>
      <c r="PGT46" s="81"/>
      <c r="PGU46" s="81"/>
      <c r="PGV46" s="81"/>
      <c r="PGW46" s="81"/>
      <c r="PGX46" s="81"/>
      <c r="PGY46" s="81"/>
      <c r="PGZ46" s="81"/>
      <c r="PHA46" s="81"/>
      <c r="PHB46" s="81"/>
      <c r="PHC46" s="81"/>
      <c r="PHD46" s="81"/>
      <c r="PHE46" s="81"/>
      <c r="PHF46" s="81"/>
      <c r="PHG46" s="81"/>
      <c r="PHH46" s="81"/>
      <c r="PHI46" s="81"/>
      <c r="PHJ46" s="81"/>
      <c r="PHK46" s="81"/>
      <c r="PHL46" s="81"/>
      <c r="PHM46" s="81"/>
      <c r="PHN46" s="81"/>
      <c r="PHO46" s="81"/>
      <c r="PHP46" s="81"/>
      <c r="PHQ46" s="81"/>
      <c r="PHR46" s="81"/>
      <c r="PHS46" s="81"/>
      <c r="PHT46" s="81"/>
      <c r="PHU46" s="81"/>
      <c r="PHV46" s="81"/>
      <c r="PHW46" s="81"/>
      <c r="PHX46" s="81"/>
      <c r="PHY46" s="81"/>
      <c r="PHZ46" s="81"/>
      <c r="PIA46" s="81"/>
      <c r="PIB46" s="81"/>
      <c r="PIC46" s="81"/>
      <c r="PID46" s="81"/>
      <c r="PIE46" s="81"/>
      <c r="PIF46" s="81"/>
      <c r="PIG46" s="81"/>
      <c r="PIH46" s="81"/>
      <c r="PII46" s="81"/>
      <c r="PIJ46" s="81"/>
      <c r="PIK46" s="81"/>
      <c r="PIL46" s="81"/>
      <c r="PIM46" s="81"/>
      <c r="PIN46" s="81"/>
      <c r="PIO46" s="81"/>
      <c r="PIP46" s="81"/>
      <c r="PIQ46" s="81"/>
      <c r="PIR46" s="81"/>
      <c r="PIS46" s="81"/>
      <c r="PIT46" s="81"/>
      <c r="PIU46" s="81"/>
      <c r="PIV46" s="81"/>
      <c r="PIW46" s="81"/>
      <c r="PIX46" s="81"/>
      <c r="PIY46" s="81"/>
      <c r="PIZ46" s="81"/>
      <c r="PJA46" s="81"/>
      <c r="PJB46" s="81"/>
      <c r="PJC46" s="81"/>
      <c r="PJD46" s="81"/>
      <c r="PJE46" s="81"/>
      <c r="PJF46" s="81"/>
      <c r="PJG46" s="81"/>
      <c r="PJH46" s="81"/>
      <c r="PJI46" s="81"/>
      <c r="PJJ46" s="81"/>
      <c r="PJK46" s="81"/>
      <c r="PJL46" s="81"/>
      <c r="PJM46" s="81"/>
      <c r="PJN46" s="81"/>
      <c r="PJO46" s="81"/>
      <c r="PJP46" s="81"/>
      <c r="PJQ46" s="81"/>
      <c r="PJR46" s="81"/>
      <c r="PJS46" s="81"/>
      <c r="PJT46" s="81"/>
      <c r="PJU46" s="81"/>
      <c r="PJV46" s="81"/>
      <c r="PJW46" s="81"/>
      <c r="PJX46" s="81"/>
      <c r="PJY46" s="81"/>
      <c r="PJZ46" s="81"/>
      <c r="PKA46" s="81"/>
      <c r="PKB46" s="81"/>
      <c r="PKC46" s="81"/>
      <c r="PKD46" s="81"/>
      <c r="PKE46" s="81"/>
      <c r="PKF46" s="81"/>
      <c r="PKG46" s="81"/>
      <c r="PKH46" s="81"/>
      <c r="PKI46" s="81"/>
      <c r="PKJ46" s="81"/>
      <c r="PKK46" s="81"/>
      <c r="PKL46" s="81"/>
      <c r="PKM46" s="81"/>
      <c r="PKN46" s="81"/>
      <c r="PKO46" s="81"/>
      <c r="PKP46" s="81"/>
      <c r="PKQ46" s="81"/>
      <c r="PKR46" s="81"/>
      <c r="PKS46" s="81"/>
      <c r="PKT46" s="81"/>
      <c r="PKU46" s="81"/>
      <c r="PKV46" s="81"/>
      <c r="PKW46" s="81"/>
      <c r="PKX46" s="81"/>
      <c r="PKY46" s="81"/>
      <c r="PKZ46" s="81"/>
      <c r="PLA46" s="81"/>
      <c r="PLB46" s="81"/>
      <c r="PLC46" s="81"/>
      <c r="PLD46" s="81"/>
      <c r="PLE46" s="81"/>
      <c r="PLF46" s="81"/>
      <c r="PLG46" s="81"/>
      <c r="PLH46" s="81"/>
      <c r="PLI46" s="81"/>
      <c r="PLJ46" s="81"/>
      <c r="PLK46" s="81"/>
      <c r="PLL46" s="81"/>
      <c r="PLM46" s="81"/>
      <c r="PLN46" s="81"/>
      <c r="PLO46" s="81"/>
      <c r="PLP46" s="81"/>
      <c r="PLQ46" s="81"/>
      <c r="PLR46" s="81"/>
      <c r="PLS46" s="81"/>
      <c r="PLT46" s="81"/>
      <c r="PLU46" s="81"/>
      <c r="PLV46" s="81"/>
      <c r="PLW46" s="81"/>
      <c r="PLX46" s="81"/>
      <c r="PLY46" s="81"/>
      <c r="PLZ46" s="81"/>
      <c r="PMA46" s="81"/>
      <c r="PMB46" s="81"/>
      <c r="PMC46" s="81"/>
      <c r="PMD46" s="81"/>
      <c r="PME46" s="81"/>
      <c r="PMF46" s="81"/>
      <c r="PMG46" s="81"/>
      <c r="PMH46" s="81"/>
      <c r="PMI46" s="81"/>
      <c r="PMJ46" s="81"/>
      <c r="PMK46" s="81"/>
      <c r="PML46" s="81"/>
      <c r="PMM46" s="81"/>
      <c r="PMN46" s="81"/>
      <c r="PMO46" s="81"/>
      <c r="PMP46" s="81"/>
      <c r="PMQ46" s="81"/>
      <c r="PMR46" s="81"/>
      <c r="PMS46" s="81"/>
      <c r="PMT46" s="81"/>
      <c r="PMU46" s="81"/>
      <c r="PMV46" s="81"/>
      <c r="PMW46" s="81"/>
      <c r="PMX46" s="81"/>
      <c r="PMY46" s="81"/>
      <c r="PMZ46" s="81"/>
      <c r="PNA46" s="81"/>
      <c r="PNB46" s="81"/>
      <c r="PNC46" s="81"/>
      <c r="PND46" s="81"/>
      <c r="PNE46" s="81"/>
      <c r="PNF46" s="81"/>
      <c r="PNG46" s="81"/>
      <c r="PNH46" s="81"/>
      <c r="PNI46" s="81"/>
      <c r="PNJ46" s="81"/>
      <c r="PNK46" s="81"/>
      <c r="PNL46" s="81"/>
      <c r="PNM46" s="81"/>
      <c r="PNN46" s="81"/>
      <c r="PNO46" s="81"/>
      <c r="PNP46" s="81"/>
      <c r="PNQ46" s="81"/>
      <c r="PNR46" s="81"/>
      <c r="PNS46" s="81"/>
      <c r="PNT46" s="81"/>
      <c r="PNU46" s="81"/>
      <c r="PNV46" s="81"/>
      <c r="PNW46" s="81"/>
      <c r="PNX46" s="81"/>
      <c r="PNY46" s="81"/>
      <c r="PNZ46" s="81"/>
      <c r="POA46" s="81"/>
      <c r="POB46" s="81"/>
      <c r="POC46" s="81"/>
      <c r="POD46" s="81"/>
      <c r="POE46" s="81"/>
      <c r="POF46" s="81"/>
      <c r="POG46" s="81"/>
      <c r="POH46" s="81"/>
      <c r="POI46" s="81"/>
      <c r="POJ46" s="81"/>
      <c r="POK46" s="81"/>
      <c r="POL46" s="81"/>
      <c r="POM46" s="81"/>
      <c r="PON46" s="81"/>
      <c r="POO46" s="81"/>
      <c r="POP46" s="81"/>
      <c r="POQ46" s="81"/>
      <c r="POR46" s="81"/>
      <c r="POS46" s="81"/>
      <c r="POT46" s="81"/>
      <c r="POU46" s="81"/>
      <c r="POV46" s="81"/>
      <c r="POW46" s="81"/>
      <c r="POX46" s="81"/>
      <c r="POY46" s="81"/>
      <c r="POZ46" s="81"/>
      <c r="PPA46" s="81"/>
      <c r="PPB46" s="81"/>
      <c r="PPC46" s="81"/>
      <c r="PPD46" s="81"/>
      <c r="PPE46" s="81"/>
      <c r="PPF46" s="81"/>
      <c r="PPG46" s="81"/>
      <c r="PPH46" s="81"/>
      <c r="PPI46" s="81"/>
      <c r="PPJ46" s="81"/>
      <c r="PPK46" s="81"/>
      <c r="PPL46" s="81"/>
      <c r="PPM46" s="81"/>
      <c r="PPN46" s="81"/>
      <c r="PPO46" s="81"/>
      <c r="PPP46" s="81"/>
      <c r="PPQ46" s="81"/>
      <c r="PPR46" s="81"/>
      <c r="PPS46" s="81"/>
      <c r="PPT46" s="81"/>
      <c r="PPU46" s="81"/>
      <c r="PPV46" s="81"/>
      <c r="PPW46" s="81"/>
      <c r="PPX46" s="81"/>
      <c r="PPY46" s="81"/>
      <c r="PPZ46" s="81"/>
      <c r="PQA46" s="81"/>
      <c r="PQB46" s="81"/>
      <c r="PQC46" s="81"/>
      <c r="PQD46" s="81"/>
      <c r="PQE46" s="81"/>
      <c r="PQF46" s="81"/>
      <c r="PQG46" s="81"/>
      <c r="PQH46" s="81"/>
      <c r="PQI46" s="81"/>
      <c r="PQJ46" s="81"/>
      <c r="PQK46" s="81"/>
      <c r="PQL46" s="81"/>
      <c r="PQM46" s="81"/>
      <c r="PQN46" s="81"/>
      <c r="PQO46" s="81"/>
      <c r="PQP46" s="81"/>
      <c r="PQQ46" s="81"/>
      <c r="PQR46" s="81"/>
      <c r="PQS46" s="81"/>
      <c r="PQT46" s="81"/>
      <c r="PQU46" s="81"/>
      <c r="PQV46" s="81"/>
      <c r="PQW46" s="81"/>
      <c r="PQX46" s="81"/>
      <c r="PQY46" s="81"/>
      <c r="PQZ46" s="81"/>
      <c r="PRA46" s="81"/>
      <c r="PRB46" s="81"/>
      <c r="PRC46" s="81"/>
      <c r="PRD46" s="81"/>
      <c r="PRE46" s="81"/>
      <c r="PRF46" s="81"/>
      <c r="PRG46" s="81"/>
      <c r="PRH46" s="81"/>
      <c r="PRI46" s="81"/>
      <c r="PRJ46" s="81"/>
      <c r="PRK46" s="81"/>
      <c r="PRL46" s="81"/>
      <c r="PRM46" s="81"/>
      <c r="PRN46" s="81"/>
      <c r="PRO46" s="81"/>
      <c r="PRP46" s="81"/>
      <c r="PRQ46" s="81"/>
      <c r="PRR46" s="81"/>
      <c r="PRS46" s="81"/>
      <c r="PRT46" s="81"/>
      <c r="PRU46" s="81"/>
      <c r="PRV46" s="81"/>
      <c r="PRW46" s="81"/>
      <c r="PRX46" s="81"/>
      <c r="PRY46" s="81"/>
      <c r="PRZ46" s="81"/>
      <c r="PSA46" s="81"/>
      <c r="PSB46" s="81"/>
      <c r="PSC46" s="81"/>
      <c r="PSD46" s="81"/>
      <c r="PSE46" s="81"/>
      <c r="PSF46" s="81"/>
      <c r="PSG46" s="81"/>
      <c r="PSH46" s="81"/>
      <c r="PSI46" s="81"/>
      <c r="PSJ46" s="81"/>
      <c r="PSK46" s="81"/>
      <c r="PSL46" s="81"/>
      <c r="PSM46" s="81"/>
      <c r="PSN46" s="81"/>
      <c r="PSO46" s="81"/>
      <c r="PSP46" s="81"/>
      <c r="PSQ46" s="81"/>
      <c r="PSR46" s="81"/>
      <c r="PSS46" s="81"/>
      <c r="PST46" s="81"/>
      <c r="PSU46" s="81"/>
      <c r="PSV46" s="81"/>
      <c r="PSW46" s="81"/>
      <c r="PSX46" s="81"/>
      <c r="PSY46" s="81"/>
      <c r="PSZ46" s="81"/>
      <c r="PTA46" s="81"/>
      <c r="PTB46" s="81"/>
      <c r="PTC46" s="81"/>
      <c r="PTD46" s="81"/>
      <c r="PTE46" s="81"/>
      <c r="PTF46" s="81"/>
      <c r="PTG46" s="81"/>
      <c r="PTH46" s="81"/>
      <c r="PTI46" s="81"/>
      <c r="PTJ46" s="81"/>
      <c r="PTK46" s="81"/>
      <c r="PTL46" s="81"/>
      <c r="PTM46" s="81"/>
      <c r="PTN46" s="81"/>
      <c r="PTO46" s="81"/>
      <c r="PTP46" s="81"/>
      <c r="PTQ46" s="81"/>
      <c r="PTR46" s="81"/>
      <c r="PTS46" s="81"/>
      <c r="PTT46" s="81"/>
      <c r="PTU46" s="81"/>
      <c r="PTV46" s="81"/>
      <c r="PTW46" s="81"/>
      <c r="PTX46" s="81"/>
      <c r="PTY46" s="81"/>
      <c r="PTZ46" s="81"/>
      <c r="PUA46" s="81"/>
      <c r="PUB46" s="81"/>
      <c r="PUC46" s="81"/>
      <c r="PUD46" s="81"/>
      <c r="PUE46" s="81"/>
      <c r="PUF46" s="81"/>
      <c r="PUG46" s="81"/>
      <c r="PUH46" s="81"/>
      <c r="PUI46" s="81"/>
      <c r="PUJ46" s="81"/>
      <c r="PUK46" s="81"/>
      <c r="PUL46" s="81"/>
      <c r="PUM46" s="81"/>
      <c r="PUN46" s="81"/>
      <c r="PUO46" s="81"/>
      <c r="PUP46" s="81"/>
      <c r="PUQ46" s="81"/>
      <c r="PUR46" s="81"/>
      <c r="PUS46" s="81"/>
      <c r="PUT46" s="81"/>
      <c r="PUU46" s="81"/>
      <c r="PUV46" s="81"/>
      <c r="PUW46" s="81"/>
      <c r="PUX46" s="81"/>
      <c r="PUY46" s="81"/>
      <c r="PUZ46" s="81"/>
      <c r="PVA46" s="81"/>
      <c r="PVB46" s="81"/>
      <c r="PVC46" s="81"/>
      <c r="PVD46" s="81"/>
      <c r="PVE46" s="81"/>
      <c r="PVF46" s="81"/>
      <c r="PVG46" s="81"/>
      <c r="PVH46" s="81"/>
      <c r="PVI46" s="81"/>
      <c r="PVJ46" s="81"/>
      <c r="PVK46" s="81"/>
      <c r="PVL46" s="81"/>
      <c r="PVM46" s="81"/>
      <c r="PVN46" s="81"/>
      <c r="PVO46" s="81"/>
      <c r="PVP46" s="81"/>
      <c r="PVQ46" s="81"/>
      <c r="PVR46" s="81"/>
      <c r="PVS46" s="81"/>
      <c r="PVT46" s="81"/>
      <c r="PVU46" s="81"/>
      <c r="PVV46" s="81"/>
      <c r="PVW46" s="81"/>
      <c r="PVX46" s="81"/>
      <c r="PVY46" s="81"/>
      <c r="PVZ46" s="81"/>
      <c r="PWA46" s="81"/>
      <c r="PWB46" s="81"/>
      <c r="PWC46" s="81"/>
      <c r="PWD46" s="81"/>
      <c r="PWE46" s="81"/>
      <c r="PWF46" s="81"/>
      <c r="PWG46" s="81"/>
      <c r="PWH46" s="81"/>
      <c r="PWI46" s="81"/>
      <c r="PWJ46" s="81"/>
      <c r="PWK46" s="81"/>
      <c r="PWL46" s="81"/>
      <c r="PWM46" s="81"/>
      <c r="PWN46" s="81"/>
      <c r="PWO46" s="81"/>
      <c r="PWP46" s="81"/>
      <c r="PWQ46" s="81"/>
      <c r="PWR46" s="81"/>
      <c r="PWS46" s="81"/>
      <c r="PWT46" s="81"/>
      <c r="PWU46" s="81"/>
      <c r="PWV46" s="81"/>
      <c r="PWW46" s="81"/>
      <c r="PWX46" s="81"/>
      <c r="PWY46" s="81"/>
      <c r="PWZ46" s="81"/>
      <c r="PXA46" s="81"/>
      <c r="PXB46" s="81"/>
      <c r="PXC46" s="81"/>
      <c r="PXD46" s="81"/>
      <c r="PXE46" s="81"/>
      <c r="PXF46" s="81"/>
      <c r="PXG46" s="81"/>
      <c r="PXH46" s="81"/>
      <c r="PXI46" s="81"/>
      <c r="PXJ46" s="81"/>
      <c r="PXK46" s="81"/>
      <c r="PXL46" s="81"/>
      <c r="PXM46" s="81"/>
      <c r="PXN46" s="81"/>
      <c r="PXO46" s="81"/>
      <c r="PXP46" s="81"/>
      <c r="PXQ46" s="81"/>
      <c r="PXR46" s="81"/>
      <c r="PXS46" s="81"/>
      <c r="PXT46" s="81"/>
      <c r="PXU46" s="81"/>
      <c r="PXV46" s="81"/>
      <c r="PXW46" s="81"/>
      <c r="PXX46" s="81"/>
      <c r="PXY46" s="81"/>
      <c r="PXZ46" s="81"/>
      <c r="PYA46" s="81"/>
      <c r="PYB46" s="81"/>
      <c r="PYC46" s="81"/>
      <c r="PYD46" s="81"/>
      <c r="PYE46" s="81"/>
      <c r="PYF46" s="81"/>
      <c r="PYG46" s="81"/>
      <c r="PYH46" s="81"/>
      <c r="PYI46" s="81"/>
      <c r="PYJ46" s="81"/>
      <c r="PYK46" s="81"/>
      <c r="PYL46" s="81"/>
      <c r="PYM46" s="81"/>
      <c r="PYN46" s="81"/>
      <c r="PYO46" s="81"/>
      <c r="PYP46" s="81"/>
      <c r="PYQ46" s="81"/>
      <c r="PYR46" s="81"/>
      <c r="PYS46" s="81"/>
      <c r="PYT46" s="81"/>
      <c r="PYU46" s="81"/>
      <c r="PYV46" s="81"/>
      <c r="PYW46" s="81"/>
      <c r="PYX46" s="81"/>
      <c r="PYY46" s="81"/>
      <c r="PYZ46" s="81"/>
      <c r="PZA46" s="81"/>
      <c r="PZB46" s="81"/>
      <c r="PZC46" s="81"/>
      <c r="PZD46" s="81"/>
      <c r="PZE46" s="81"/>
      <c r="PZF46" s="81"/>
      <c r="PZG46" s="81"/>
      <c r="PZH46" s="81"/>
      <c r="PZI46" s="81"/>
      <c r="PZJ46" s="81"/>
      <c r="PZK46" s="81"/>
      <c r="PZL46" s="81"/>
      <c r="PZM46" s="81"/>
      <c r="PZN46" s="81"/>
      <c r="PZO46" s="81"/>
      <c r="PZP46" s="81"/>
      <c r="PZQ46" s="81"/>
      <c r="PZR46" s="81"/>
      <c r="PZS46" s="81"/>
      <c r="PZT46" s="81"/>
      <c r="PZU46" s="81"/>
      <c r="PZV46" s="81"/>
      <c r="PZW46" s="81"/>
      <c r="PZX46" s="81"/>
      <c r="PZY46" s="81"/>
      <c r="PZZ46" s="81"/>
      <c r="QAA46" s="81"/>
      <c r="QAB46" s="81"/>
      <c r="QAC46" s="81"/>
      <c r="QAD46" s="81"/>
      <c r="QAE46" s="81"/>
      <c r="QAF46" s="81"/>
      <c r="QAG46" s="81"/>
      <c r="QAH46" s="81"/>
      <c r="QAI46" s="81"/>
      <c r="QAJ46" s="81"/>
      <c r="QAK46" s="81"/>
      <c r="QAL46" s="81"/>
      <c r="QAM46" s="81"/>
      <c r="QAN46" s="81"/>
      <c r="QAO46" s="81"/>
      <c r="QAP46" s="81"/>
      <c r="QAQ46" s="81"/>
      <c r="QAR46" s="81"/>
      <c r="QAS46" s="81"/>
      <c r="QAT46" s="81"/>
      <c r="QAU46" s="81"/>
      <c r="QAV46" s="81"/>
      <c r="QAW46" s="81"/>
      <c r="QAX46" s="81"/>
      <c r="QAY46" s="81"/>
      <c r="QAZ46" s="81"/>
      <c r="QBA46" s="81"/>
      <c r="QBB46" s="81"/>
      <c r="QBC46" s="81"/>
      <c r="QBD46" s="81"/>
      <c r="QBE46" s="81"/>
      <c r="QBF46" s="81"/>
      <c r="QBG46" s="81"/>
      <c r="QBH46" s="81"/>
      <c r="QBI46" s="81"/>
      <c r="QBJ46" s="81"/>
      <c r="QBK46" s="81"/>
      <c r="QBL46" s="81"/>
      <c r="QBM46" s="81"/>
      <c r="QBN46" s="81"/>
      <c r="QBO46" s="81"/>
      <c r="QBP46" s="81"/>
      <c r="QBQ46" s="81"/>
      <c r="QBR46" s="81"/>
      <c r="QBS46" s="81"/>
      <c r="QBT46" s="81"/>
      <c r="QBU46" s="81"/>
      <c r="QBV46" s="81"/>
      <c r="QBW46" s="81"/>
      <c r="QBX46" s="81"/>
      <c r="QBY46" s="81"/>
      <c r="QBZ46" s="81"/>
      <c r="QCA46" s="81"/>
      <c r="QCB46" s="81"/>
      <c r="QCC46" s="81"/>
      <c r="QCD46" s="81"/>
      <c r="QCE46" s="81"/>
      <c r="QCF46" s="81"/>
      <c r="QCG46" s="81"/>
      <c r="QCH46" s="81"/>
      <c r="QCI46" s="81"/>
      <c r="QCJ46" s="81"/>
      <c r="QCK46" s="81"/>
      <c r="QCL46" s="81"/>
      <c r="QCM46" s="81"/>
      <c r="QCN46" s="81"/>
      <c r="QCO46" s="81"/>
      <c r="QCP46" s="81"/>
      <c r="QCQ46" s="81"/>
      <c r="QCR46" s="81"/>
      <c r="QCS46" s="81"/>
      <c r="QCT46" s="81"/>
      <c r="QCU46" s="81"/>
      <c r="QCV46" s="81"/>
      <c r="QCW46" s="81"/>
      <c r="QCX46" s="81"/>
      <c r="QCY46" s="81"/>
      <c r="QCZ46" s="81"/>
      <c r="QDA46" s="81"/>
      <c r="QDB46" s="81"/>
      <c r="QDC46" s="81"/>
      <c r="QDD46" s="81"/>
      <c r="QDE46" s="81"/>
      <c r="QDF46" s="81"/>
      <c r="QDG46" s="81"/>
      <c r="QDH46" s="81"/>
      <c r="QDI46" s="81"/>
      <c r="QDJ46" s="81"/>
      <c r="QDK46" s="81"/>
      <c r="QDL46" s="81"/>
      <c r="QDM46" s="81"/>
      <c r="QDN46" s="81"/>
      <c r="QDO46" s="81"/>
      <c r="QDP46" s="81"/>
      <c r="QDQ46" s="81"/>
      <c r="QDR46" s="81"/>
      <c r="QDS46" s="81"/>
      <c r="QDT46" s="81"/>
      <c r="QDU46" s="81"/>
      <c r="QDV46" s="81"/>
      <c r="QDW46" s="81"/>
      <c r="QDX46" s="81"/>
      <c r="QDY46" s="81"/>
      <c r="QDZ46" s="81"/>
      <c r="QEA46" s="81"/>
      <c r="QEB46" s="81"/>
      <c r="QEC46" s="81"/>
      <c r="QED46" s="81"/>
      <c r="QEE46" s="81"/>
      <c r="QEF46" s="81"/>
      <c r="QEG46" s="81"/>
      <c r="QEH46" s="81"/>
      <c r="QEI46" s="81"/>
      <c r="QEJ46" s="81"/>
      <c r="QEK46" s="81"/>
      <c r="QEL46" s="81"/>
      <c r="QEM46" s="81"/>
      <c r="QEN46" s="81"/>
      <c r="QEO46" s="81"/>
      <c r="QEP46" s="81"/>
      <c r="QEQ46" s="81"/>
      <c r="QER46" s="81"/>
      <c r="QES46" s="81"/>
      <c r="QET46" s="81"/>
      <c r="QEU46" s="81"/>
      <c r="QEV46" s="81"/>
      <c r="QEW46" s="81"/>
      <c r="QEX46" s="81"/>
      <c r="QEY46" s="81"/>
      <c r="QEZ46" s="81"/>
      <c r="QFA46" s="81"/>
      <c r="QFB46" s="81"/>
      <c r="QFC46" s="81"/>
      <c r="QFD46" s="81"/>
      <c r="QFE46" s="81"/>
      <c r="QFF46" s="81"/>
      <c r="QFG46" s="81"/>
      <c r="QFH46" s="81"/>
      <c r="QFI46" s="81"/>
      <c r="QFJ46" s="81"/>
      <c r="QFK46" s="81"/>
      <c r="QFL46" s="81"/>
      <c r="QFM46" s="81"/>
      <c r="QFN46" s="81"/>
      <c r="QFO46" s="81"/>
      <c r="QFP46" s="81"/>
      <c r="QFQ46" s="81"/>
      <c r="QFR46" s="81"/>
      <c r="QFS46" s="81"/>
      <c r="QFT46" s="81"/>
      <c r="QFU46" s="81"/>
      <c r="QFV46" s="81"/>
      <c r="QFW46" s="81"/>
      <c r="QFX46" s="81"/>
      <c r="QFY46" s="81"/>
      <c r="QFZ46" s="81"/>
      <c r="QGA46" s="81"/>
      <c r="QGB46" s="81"/>
      <c r="QGC46" s="81"/>
      <c r="QGD46" s="81"/>
      <c r="QGE46" s="81"/>
      <c r="QGF46" s="81"/>
      <c r="QGG46" s="81"/>
      <c r="QGH46" s="81"/>
      <c r="QGI46" s="81"/>
      <c r="QGJ46" s="81"/>
      <c r="QGK46" s="81"/>
      <c r="QGL46" s="81"/>
      <c r="QGM46" s="81"/>
      <c r="QGN46" s="81"/>
      <c r="QGO46" s="81"/>
      <c r="QGP46" s="81"/>
      <c r="QGQ46" s="81"/>
      <c r="QGR46" s="81"/>
      <c r="QGS46" s="81"/>
      <c r="QGT46" s="81"/>
      <c r="QGU46" s="81"/>
      <c r="QGV46" s="81"/>
      <c r="QGW46" s="81"/>
      <c r="QGX46" s="81"/>
      <c r="QGY46" s="81"/>
      <c r="QGZ46" s="81"/>
      <c r="QHA46" s="81"/>
      <c r="QHB46" s="81"/>
      <c r="QHC46" s="81"/>
      <c r="QHD46" s="81"/>
      <c r="QHE46" s="81"/>
      <c r="QHF46" s="81"/>
      <c r="QHG46" s="81"/>
      <c r="QHH46" s="81"/>
      <c r="QHI46" s="81"/>
      <c r="QHJ46" s="81"/>
      <c r="QHK46" s="81"/>
      <c r="QHL46" s="81"/>
      <c r="QHM46" s="81"/>
      <c r="QHN46" s="81"/>
      <c r="QHO46" s="81"/>
      <c r="QHP46" s="81"/>
      <c r="QHQ46" s="81"/>
      <c r="QHR46" s="81"/>
      <c r="QHS46" s="81"/>
      <c r="QHT46" s="81"/>
      <c r="QHU46" s="81"/>
      <c r="QHV46" s="81"/>
      <c r="QHW46" s="81"/>
      <c r="QHX46" s="81"/>
      <c r="QHY46" s="81"/>
      <c r="QHZ46" s="81"/>
      <c r="QIA46" s="81"/>
      <c r="QIB46" s="81"/>
      <c r="QIC46" s="81"/>
      <c r="QID46" s="81"/>
      <c r="QIE46" s="81"/>
      <c r="QIF46" s="81"/>
      <c r="QIG46" s="81"/>
      <c r="QIH46" s="81"/>
      <c r="QII46" s="81"/>
      <c r="QIJ46" s="81"/>
      <c r="QIK46" s="81"/>
      <c r="QIL46" s="81"/>
      <c r="QIM46" s="81"/>
      <c r="QIN46" s="81"/>
      <c r="QIO46" s="81"/>
      <c r="QIP46" s="81"/>
      <c r="QIQ46" s="81"/>
      <c r="QIR46" s="81"/>
      <c r="QIS46" s="81"/>
      <c r="QIT46" s="81"/>
      <c r="QIU46" s="81"/>
      <c r="QIV46" s="81"/>
      <c r="QIW46" s="81"/>
      <c r="QIX46" s="81"/>
      <c r="QIY46" s="81"/>
      <c r="QIZ46" s="81"/>
      <c r="QJA46" s="81"/>
      <c r="QJB46" s="81"/>
      <c r="QJC46" s="81"/>
      <c r="QJD46" s="81"/>
      <c r="QJE46" s="81"/>
      <c r="QJF46" s="81"/>
      <c r="QJG46" s="81"/>
      <c r="QJH46" s="81"/>
      <c r="QJI46" s="81"/>
      <c r="QJJ46" s="81"/>
      <c r="QJK46" s="81"/>
      <c r="QJL46" s="81"/>
      <c r="QJM46" s="81"/>
      <c r="QJN46" s="81"/>
      <c r="QJO46" s="81"/>
      <c r="QJP46" s="81"/>
      <c r="QJQ46" s="81"/>
      <c r="QJR46" s="81"/>
      <c r="QJS46" s="81"/>
      <c r="QJT46" s="81"/>
      <c r="QJU46" s="81"/>
      <c r="QJV46" s="81"/>
      <c r="QJW46" s="81"/>
      <c r="QJX46" s="81"/>
      <c r="QJY46" s="81"/>
      <c r="QJZ46" s="81"/>
      <c r="QKA46" s="81"/>
      <c r="QKB46" s="81"/>
      <c r="QKC46" s="81"/>
      <c r="QKD46" s="81"/>
      <c r="QKE46" s="81"/>
      <c r="QKF46" s="81"/>
      <c r="QKG46" s="81"/>
      <c r="QKH46" s="81"/>
      <c r="QKI46" s="81"/>
      <c r="QKJ46" s="81"/>
      <c r="QKK46" s="81"/>
      <c r="QKL46" s="81"/>
      <c r="QKM46" s="81"/>
      <c r="QKN46" s="81"/>
      <c r="QKO46" s="81"/>
      <c r="QKP46" s="81"/>
      <c r="QKQ46" s="81"/>
      <c r="QKR46" s="81"/>
      <c r="QKS46" s="81"/>
      <c r="QKT46" s="81"/>
      <c r="QKU46" s="81"/>
      <c r="QKV46" s="81"/>
      <c r="QKW46" s="81"/>
      <c r="QKX46" s="81"/>
      <c r="QKY46" s="81"/>
      <c r="QKZ46" s="81"/>
      <c r="QLA46" s="81"/>
      <c r="QLB46" s="81"/>
      <c r="QLC46" s="81"/>
      <c r="QLD46" s="81"/>
      <c r="QLE46" s="81"/>
      <c r="QLF46" s="81"/>
      <c r="QLG46" s="81"/>
      <c r="QLH46" s="81"/>
      <c r="QLI46" s="81"/>
      <c r="QLJ46" s="81"/>
      <c r="QLK46" s="81"/>
      <c r="QLL46" s="81"/>
      <c r="QLM46" s="81"/>
      <c r="QLN46" s="81"/>
      <c r="QLO46" s="81"/>
      <c r="QLP46" s="81"/>
      <c r="QLQ46" s="81"/>
      <c r="QLR46" s="81"/>
      <c r="QLS46" s="81"/>
      <c r="QLT46" s="81"/>
      <c r="QLU46" s="81"/>
      <c r="QLV46" s="81"/>
      <c r="QLW46" s="81"/>
      <c r="QLX46" s="81"/>
      <c r="QLY46" s="81"/>
      <c r="QLZ46" s="81"/>
      <c r="QMA46" s="81"/>
      <c r="QMB46" s="81"/>
      <c r="QMC46" s="81"/>
      <c r="QMD46" s="81"/>
      <c r="QME46" s="81"/>
      <c r="QMF46" s="81"/>
      <c r="QMG46" s="81"/>
      <c r="QMH46" s="81"/>
      <c r="QMI46" s="81"/>
      <c r="QMJ46" s="81"/>
      <c r="QMK46" s="81"/>
      <c r="QML46" s="81"/>
      <c r="QMM46" s="81"/>
      <c r="QMN46" s="81"/>
      <c r="QMO46" s="81"/>
      <c r="QMP46" s="81"/>
      <c r="QMQ46" s="81"/>
      <c r="QMR46" s="81"/>
      <c r="QMS46" s="81"/>
      <c r="QMT46" s="81"/>
      <c r="QMU46" s="81"/>
      <c r="QMV46" s="81"/>
      <c r="QMW46" s="81"/>
      <c r="QMX46" s="81"/>
      <c r="QMY46" s="81"/>
      <c r="QMZ46" s="81"/>
      <c r="QNA46" s="81"/>
      <c r="QNB46" s="81"/>
      <c r="QNC46" s="81"/>
      <c r="QND46" s="81"/>
      <c r="QNE46" s="81"/>
      <c r="QNF46" s="81"/>
      <c r="QNG46" s="81"/>
      <c r="QNH46" s="81"/>
      <c r="QNI46" s="81"/>
      <c r="QNJ46" s="81"/>
      <c r="QNK46" s="81"/>
      <c r="QNL46" s="81"/>
      <c r="QNM46" s="81"/>
      <c r="QNN46" s="81"/>
      <c r="QNO46" s="81"/>
      <c r="QNP46" s="81"/>
      <c r="QNQ46" s="81"/>
      <c r="QNR46" s="81"/>
      <c r="QNS46" s="81"/>
      <c r="QNT46" s="81"/>
      <c r="QNU46" s="81"/>
      <c r="QNV46" s="81"/>
      <c r="QNW46" s="81"/>
      <c r="QNX46" s="81"/>
      <c r="QNY46" s="81"/>
      <c r="QNZ46" s="81"/>
      <c r="QOA46" s="81"/>
      <c r="QOB46" s="81"/>
      <c r="QOC46" s="81"/>
      <c r="QOD46" s="81"/>
      <c r="QOE46" s="81"/>
      <c r="QOF46" s="81"/>
      <c r="QOG46" s="81"/>
      <c r="QOH46" s="81"/>
      <c r="QOI46" s="81"/>
      <c r="QOJ46" s="81"/>
      <c r="QOK46" s="81"/>
      <c r="QOL46" s="81"/>
      <c r="QOM46" s="81"/>
      <c r="QON46" s="81"/>
      <c r="QOO46" s="81"/>
      <c r="QOP46" s="81"/>
      <c r="QOQ46" s="81"/>
      <c r="QOR46" s="81"/>
      <c r="QOS46" s="81"/>
      <c r="QOT46" s="81"/>
      <c r="QOU46" s="81"/>
      <c r="QOV46" s="81"/>
      <c r="QOW46" s="81"/>
      <c r="QOX46" s="81"/>
      <c r="QOY46" s="81"/>
      <c r="QOZ46" s="81"/>
      <c r="QPA46" s="81"/>
      <c r="QPB46" s="81"/>
      <c r="QPC46" s="81"/>
      <c r="QPD46" s="81"/>
      <c r="QPE46" s="81"/>
      <c r="QPF46" s="81"/>
      <c r="QPG46" s="81"/>
      <c r="QPH46" s="81"/>
      <c r="QPI46" s="81"/>
      <c r="QPJ46" s="81"/>
      <c r="QPK46" s="81"/>
      <c r="QPL46" s="81"/>
      <c r="QPM46" s="81"/>
      <c r="QPN46" s="81"/>
      <c r="QPO46" s="81"/>
      <c r="QPP46" s="81"/>
      <c r="QPQ46" s="81"/>
      <c r="QPR46" s="81"/>
      <c r="QPS46" s="81"/>
      <c r="QPT46" s="81"/>
      <c r="QPU46" s="81"/>
      <c r="QPV46" s="81"/>
      <c r="QPW46" s="81"/>
      <c r="QPX46" s="81"/>
      <c r="QPY46" s="81"/>
      <c r="QPZ46" s="81"/>
      <c r="QQA46" s="81"/>
      <c r="QQB46" s="81"/>
      <c r="QQC46" s="81"/>
      <c r="QQD46" s="81"/>
      <c r="QQE46" s="81"/>
      <c r="QQF46" s="81"/>
      <c r="QQG46" s="81"/>
      <c r="QQH46" s="81"/>
      <c r="QQI46" s="81"/>
      <c r="QQJ46" s="81"/>
      <c r="QQK46" s="81"/>
      <c r="QQL46" s="81"/>
      <c r="QQM46" s="81"/>
      <c r="QQN46" s="81"/>
      <c r="QQO46" s="81"/>
      <c r="QQP46" s="81"/>
      <c r="QQQ46" s="81"/>
      <c r="QQR46" s="81"/>
      <c r="QQS46" s="81"/>
      <c r="QQT46" s="81"/>
      <c r="QQU46" s="81"/>
      <c r="QQV46" s="81"/>
      <c r="QQW46" s="81"/>
      <c r="QQX46" s="81"/>
      <c r="QQY46" s="81"/>
      <c r="QQZ46" s="81"/>
      <c r="QRA46" s="81"/>
      <c r="QRB46" s="81"/>
      <c r="QRC46" s="81"/>
      <c r="QRD46" s="81"/>
      <c r="QRE46" s="81"/>
      <c r="QRF46" s="81"/>
      <c r="QRG46" s="81"/>
      <c r="QRH46" s="81"/>
      <c r="QRI46" s="81"/>
      <c r="QRJ46" s="81"/>
      <c r="QRK46" s="81"/>
      <c r="QRL46" s="81"/>
      <c r="QRM46" s="81"/>
      <c r="QRN46" s="81"/>
      <c r="QRO46" s="81"/>
      <c r="QRP46" s="81"/>
      <c r="QRQ46" s="81"/>
      <c r="QRR46" s="81"/>
      <c r="QRS46" s="81"/>
      <c r="QRT46" s="81"/>
      <c r="QRU46" s="81"/>
      <c r="QRV46" s="81"/>
      <c r="QRW46" s="81"/>
      <c r="QRX46" s="81"/>
      <c r="QRY46" s="81"/>
      <c r="QRZ46" s="81"/>
      <c r="QSA46" s="81"/>
      <c r="QSB46" s="81"/>
      <c r="QSC46" s="81"/>
      <c r="QSD46" s="81"/>
      <c r="QSE46" s="81"/>
      <c r="QSF46" s="81"/>
      <c r="QSG46" s="81"/>
      <c r="QSH46" s="81"/>
      <c r="QSI46" s="81"/>
      <c r="QSJ46" s="81"/>
      <c r="QSK46" s="81"/>
      <c r="QSL46" s="81"/>
      <c r="QSM46" s="81"/>
      <c r="QSN46" s="81"/>
      <c r="QSO46" s="81"/>
      <c r="QSP46" s="81"/>
      <c r="QSQ46" s="81"/>
      <c r="QSR46" s="81"/>
      <c r="QSS46" s="81"/>
      <c r="QST46" s="81"/>
      <c r="QSU46" s="81"/>
      <c r="QSV46" s="81"/>
      <c r="QSW46" s="81"/>
      <c r="QSX46" s="81"/>
      <c r="QSY46" s="81"/>
      <c r="QSZ46" s="81"/>
      <c r="QTA46" s="81"/>
      <c r="QTB46" s="81"/>
      <c r="QTC46" s="81"/>
      <c r="QTD46" s="81"/>
      <c r="QTE46" s="81"/>
      <c r="QTF46" s="81"/>
      <c r="QTG46" s="81"/>
      <c r="QTH46" s="81"/>
      <c r="QTI46" s="81"/>
      <c r="QTJ46" s="81"/>
      <c r="QTK46" s="81"/>
      <c r="QTL46" s="81"/>
      <c r="QTM46" s="81"/>
      <c r="QTN46" s="81"/>
      <c r="QTO46" s="81"/>
      <c r="QTP46" s="81"/>
      <c r="QTQ46" s="81"/>
      <c r="QTR46" s="81"/>
      <c r="QTS46" s="81"/>
      <c r="QTT46" s="81"/>
      <c r="QTU46" s="81"/>
      <c r="QTV46" s="81"/>
      <c r="QTW46" s="81"/>
      <c r="QTX46" s="81"/>
      <c r="QTY46" s="81"/>
      <c r="QTZ46" s="81"/>
      <c r="QUA46" s="81"/>
      <c r="QUB46" s="81"/>
      <c r="QUC46" s="81"/>
      <c r="QUD46" s="81"/>
      <c r="QUE46" s="81"/>
      <c r="QUF46" s="81"/>
      <c r="QUG46" s="81"/>
      <c r="QUH46" s="81"/>
      <c r="QUI46" s="81"/>
      <c r="QUJ46" s="81"/>
      <c r="QUK46" s="81"/>
      <c r="QUL46" s="81"/>
      <c r="QUM46" s="81"/>
      <c r="QUN46" s="81"/>
      <c r="QUO46" s="81"/>
      <c r="QUP46" s="81"/>
      <c r="QUQ46" s="81"/>
      <c r="QUR46" s="81"/>
      <c r="QUS46" s="81"/>
      <c r="QUT46" s="81"/>
      <c r="QUU46" s="81"/>
      <c r="QUV46" s="81"/>
      <c r="QUW46" s="81"/>
      <c r="QUX46" s="81"/>
      <c r="QUY46" s="81"/>
      <c r="QUZ46" s="81"/>
      <c r="QVA46" s="81"/>
      <c r="QVB46" s="81"/>
      <c r="QVC46" s="81"/>
      <c r="QVD46" s="81"/>
      <c r="QVE46" s="81"/>
      <c r="QVF46" s="81"/>
      <c r="QVG46" s="81"/>
      <c r="QVH46" s="81"/>
      <c r="QVI46" s="81"/>
      <c r="QVJ46" s="81"/>
      <c r="QVK46" s="81"/>
      <c r="QVL46" s="81"/>
      <c r="QVM46" s="81"/>
      <c r="QVN46" s="81"/>
      <c r="QVO46" s="81"/>
      <c r="QVP46" s="81"/>
      <c r="QVQ46" s="81"/>
      <c r="QVR46" s="81"/>
      <c r="QVS46" s="81"/>
      <c r="QVT46" s="81"/>
      <c r="QVU46" s="81"/>
      <c r="QVV46" s="81"/>
      <c r="QVW46" s="81"/>
      <c r="QVX46" s="81"/>
      <c r="QVY46" s="81"/>
      <c r="QVZ46" s="81"/>
      <c r="QWA46" s="81"/>
      <c r="QWB46" s="81"/>
      <c r="QWC46" s="81"/>
      <c r="QWD46" s="81"/>
      <c r="QWE46" s="81"/>
      <c r="QWF46" s="81"/>
      <c r="QWG46" s="81"/>
      <c r="QWH46" s="81"/>
      <c r="QWI46" s="81"/>
      <c r="QWJ46" s="81"/>
      <c r="QWK46" s="81"/>
      <c r="QWL46" s="81"/>
      <c r="QWM46" s="81"/>
      <c r="QWN46" s="81"/>
      <c r="QWO46" s="81"/>
      <c r="QWP46" s="81"/>
      <c r="QWQ46" s="81"/>
      <c r="QWR46" s="81"/>
      <c r="QWS46" s="81"/>
      <c r="QWT46" s="81"/>
      <c r="QWU46" s="81"/>
      <c r="QWV46" s="81"/>
      <c r="QWW46" s="81"/>
      <c r="QWX46" s="81"/>
      <c r="QWY46" s="81"/>
      <c r="QWZ46" s="81"/>
      <c r="QXA46" s="81"/>
      <c r="QXB46" s="81"/>
      <c r="QXC46" s="81"/>
      <c r="QXD46" s="81"/>
      <c r="QXE46" s="81"/>
      <c r="QXF46" s="81"/>
      <c r="QXG46" s="81"/>
      <c r="QXH46" s="81"/>
      <c r="QXI46" s="81"/>
      <c r="QXJ46" s="81"/>
      <c r="QXK46" s="81"/>
      <c r="QXL46" s="81"/>
      <c r="QXM46" s="81"/>
      <c r="QXN46" s="81"/>
      <c r="QXO46" s="81"/>
      <c r="QXP46" s="81"/>
      <c r="QXQ46" s="81"/>
      <c r="QXR46" s="81"/>
      <c r="QXS46" s="81"/>
      <c r="QXT46" s="81"/>
      <c r="QXU46" s="81"/>
      <c r="QXV46" s="81"/>
      <c r="QXW46" s="81"/>
      <c r="QXX46" s="81"/>
      <c r="QXY46" s="81"/>
      <c r="QXZ46" s="81"/>
      <c r="QYA46" s="81"/>
      <c r="QYB46" s="81"/>
      <c r="QYC46" s="81"/>
      <c r="QYD46" s="81"/>
      <c r="QYE46" s="81"/>
      <c r="QYF46" s="81"/>
      <c r="QYG46" s="81"/>
      <c r="QYH46" s="81"/>
      <c r="QYI46" s="81"/>
      <c r="QYJ46" s="81"/>
      <c r="QYK46" s="81"/>
      <c r="QYL46" s="81"/>
      <c r="QYM46" s="81"/>
      <c r="QYN46" s="81"/>
      <c r="QYO46" s="81"/>
      <c r="QYP46" s="81"/>
      <c r="QYQ46" s="81"/>
      <c r="QYR46" s="81"/>
      <c r="QYS46" s="81"/>
      <c r="QYT46" s="81"/>
      <c r="QYU46" s="81"/>
      <c r="QYV46" s="81"/>
      <c r="QYW46" s="81"/>
      <c r="QYX46" s="81"/>
      <c r="QYY46" s="81"/>
      <c r="QYZ46" s="81"/>
      <c r="QZA46" s="81"/>
      <c r="QZB46" s="81"/>
      <c r="QZC46" s="81"/>
      <c r="QZD46" s="81"/>
      <c r="QZE46" s="81"/>
      <c r="QZF46" s="81"/>
      <c r="QZG46" s="81"/>
      <c r="QZH46" s="81"/>
      <c r="QZI46" s="81"/>
      <c r="QZJ46" s="81"/>
      <c r="QZK46" s="81"/>
      <c r="QZL46" s="81"/>
      <c r="QZM46" s="81"/>
      <c r="QZN46" s="81"/>
      <c r="QZO46" s="81"/>
      <c r="QZP46" s="81"/>
      <c r="QZQ46" s="81"/>
      <c r="QZR46" s="81"/>
      <c r="QZS46" s="81"/>
      <c r="QZT46" s="81"/>
      <c r="QZU46" s="81"/>
      <c r="QZV46" s="81"/>
      <c r="QZW46" s="81"/>
      <c r="QZX46" s="81"/>
      <c r="QZY46" s="81"/>
      <c r="QZZ46" s="81"/>
      <c r="RAA46" s="81"/>
      <c r="RAB46" s="81"/>
      <c r="RAC46" s="81"/>
      <c r="RAD46" s="81"/>
      <c r="RAE46" s="81"/>
      <c r="RAF46" s="81"/>
      <c r="RAG46" s="81"/>
      <c r="RAH46" s="81"/>
      <c r="RAI46" s="81"/>
      <c r="RAJ46" s="81"/>
      <c r="RAK46" s="81"/>
      <c r="RAL46" s="81"/>
      <c r="RAM46" s="81"/>
      <c r="RAN46" s="81"/>
      <c r="RAO46" s="81"/>
      <c r="RAP46" s="81"/>
      <c r="RAQ46" s="81"/>
      <c r="RAR46" s="81"/>
      <c r="RAS46" s="81"/>
      <c r="RAT46" s="81"/>
      <c r="RAU46" s="81"/>
      <c r="RAV46" s="81"/>
      <c r="RAW46" s="81"/>
      <c r="RAX46" s="81"/>
      <c r="RAY46" s="81"/>
      <c r="RAZ46" s="81"/>
      <c r="RBA46" s="81"/>
      <c r="RBB46" s="81"/>
      <c r="RBC46" s="81"/>
      <c r="RBD46" s="81"/>
      <c r="RBE46" s="81"/>
      <c r="RBF46" s="81"/>
      <c r="RBG46" s="81"/>
      <c r="RBH46" s="81"/>
      <c r="RBI46" s="81"/>
      <c r="RBJ46" s="81"/>
      <c r="RBK46" s="81"/>
      <c r="RBL46" s="81"/>
      <c r="RBM46" s="81"/>
      <c r="RBN46" s="81"/>
      <c r="RBO46" s="81"/>
      <c r="RBP46" s="81"/>
      <c r="RBQ46" s="81"/>
      <c r="RBR46" s="81"/>
      <c r="RBS46" s="81"/>
      <c r="RBT46" s="81"/>
      <c r="RBU46" s="81"/>
      <c r="RBV46" s="81"/>
      <c r="RBW46" s="81"/>
      <c r="RBX46" s="81"/>
      <c r="RBY46" s="81"/>
      <c r="RBZ46" s="81"/>
      <c r="RCA46" s="81"/>
      <c r="RCB46" s="81"/>
      <c r="RCC46" s="81"/>
      <c r="RCD46" s="81"/>
      <c r="RCE46" s="81"/>
      <c r="RCF46" s="81"/>
      <c r="RCG46" s="81"/>
      <c r="RCH46" s="81"/>
      <c r="RCI46" s="81"/>
      <c r="RCJ46" s="81"/>
      <c r="RCK46" s="81"/>
      <c r="RCL46" s="81"/>
      <c r="RCM46" s="81"/>
      <c r="RCN46" s="81"/>
      <c r="RCO46" s="81"/>
      <c r="RCP46" s="81"/>
      <c r="RCQ46" s="81"/>
      <c r="RCR46" s="81"/>
      <c r="RCS46" s="81"/>
      <c r="RCT46" s="81"/>
      <c r="RCU46" s="81"/>
      <c r="RCV46" s="81"/>
      <c r="RCW46" s="81"/>
      <c r="RCX46" s="81"/>
      <c r="RCY46" s="81"/>
      <c r="RCZ46" s="81"/>
      <c r="RDA46" s="81"/>
      <c r="RDB46" s="81"/>
      <c r="RDC46" s="81"/>
      <c r="RDD46" s="81"/>
      <c r="RDE46" s="81"/>
      <c r="RDF46" s="81"/>
      <c r="RDG46" s="81"/>
      <c r="RDH46" s="81"/>
      <c r="RDI46" s="81"/>
      <c r="RDJ46" s="81"/>
      <c r="RDK46" s="81"/>
      <c r="RDL46" s="81"/>
      <c r="RDM46" s="81"/>
      <c r="RDN46" s="81"/>
      <c r="RDO46" s="81"/>
      <c r="RDP46" s="81"/>
      <c r="RDQ46" s="81"/>
      <c r="RDR46" s="81"/>
      <c r="RDS46" s="81"/>
      <c r="RDT46" s="81"/>
      <c r="RDU46" s="81"/>
      <c r="RDV46" s="81"/>
      <c r="RDW46" s="81"/>
      <c r="RDX46" s="81"/>
      <c r="RDY46" s="81"/>
      <c r="RDZ46" s="81"/>
      <c r="REA46" s="81"/>
      <c r="REB46" s="81"/>
      <c r="REC46" s="81"/>
      <c r="RED46" s="81"/>
      <c r="REE46" s="81"/>
      <c r="REF46" s="81"/>
      <c r="REG46" s="81"/>
      <c r="REH46" s="81"/>
      <c r="REI46" s="81"/>
      <c r="REJ46" s="81"/>
      <c r="REK46" s="81"/>
      <c r="REL46" s="81"/>
      <c r="REM46" s="81"/>
      <c r="REN46" s="81"/>
      <c r="REO46" s="81"/>
      <c r="REP46" s="81"/>
      <c r="REQ46" s="81"/>
      <c r="RER46" s="81"/>
      <c r="RES46" s="81"/>
      <c r="RET46" s="81"/>
      <c r="REU46" s="81"/>
      <c r="REV46" s="81"/>
      <c r="REW46" s="81"/>
      <c r="REX46" s="81"/>
      <c r="REY46" s="81"/>
      <c r="REZ46" s="81"/>
      <c r="RFA46" s="81"/>
      <c r="RFB46" s="81"/>
      <c r="RFC46" s="81"/>
      <c r="RFD46" s="81"/>
      <c r="RFE46" s="81"/>
      <c r="RFF46" s="81"/>
      <c r="RFG46" s="81"/>
      <c r="RFH46" s="81"/>
      <c r="RFI46" s="81"/>
      <c r="RFJ46" s="81"/>
      <c r="RFK46" s="81"/>
      <c r="RFL46" s="81"/>
      <c r="RFM46" s="81"/>
      <c r="RFN46" s="81"/>
      <c r="RFO46" s="81"/>
      <c r="RFP46" s="81"/>
      <c r="RFQ46" s="81"/>
      <c r="RFR46" s="81"/>
      <c r="RFS46" s="81"/>
      <c r="RFT46" s="81"/>
      <c r="RFU46" s="81"/>
      <c r="RFV46" s="81"/>
      <c r="RFW46" s="81"/>
      <c r="RFX46" s="81"/>
      <c r="RFY46" s="81"/>
      <c r="RFZ46" s="81"/>
      <c r="RGA46" s="81"/>
      <c r="RGB46" s="81"/>
      <c r="RGC46" s="81"/>
      <c r="RGD46" s="81"/>
      <c r="RGE46" s="81"/>
      <c r="RGF46" s="81"/>
      <c r="RGG46" s="81"/>
      <c r="RGH46" s="81"/>
      <c r="RGI46" s="81"/>
      <c r="RGJ46" s="81"/>
      <c r="RGK46" s="81"/>
      <c r="RGL46" s="81"/>
      <c r="RGM46" s="81"/>
      <c r="RGN46" s="81"/>
      <c r="RGO46" s="81"/>
      <c r="RGP46" s="81"/>
      <c r="RGQ46" s="81"/>
      <c r="RGR46" s="81"/>
      <c r="RGS46" s="81"/>
      <c r="RGT46" s="81"/>
      <c r="RGU46" s="81"/>
      <c r="RGV46" s="81"/>
      <c r="RGW46" s="81"/>
      <c r="RGX46" s="81"/>
      <c r="RGY46" s="81"/>
      <c r="RGZ46" s="81"/>
      <c r="RHA46" s="81"/>
      <c r="RHB46" s="81"/>
      <c r="RHC46" s="81"/>
      <c r="RHD46" s="81"/>
      <c r="RHE46" s="81"/>
      <c r="RHF46" s="81"/>
      <c r="RHG46" s="81"/>
      <c r="RHH46" s="81"/>
      <c r="RHI46" s="81"/>
      <c r="RHJ46" s="81"/>
      <c r="RHK46" s="81"/>
      <c r="RHL46" s="81"/>
      <c r="RHM46" s="81"/>
      <c r="RHN46" s="81"/>
      <c r="RHO46" s="81"/>
      <c r="RHP46" s="81"/>
      <c r="RHQ46" s="81"/>
      <c r="RHR46" s="81"/>
      <c r="RHS46" s="81"/>
      <c r="RHT46" s="81"/>
      <c r="RHU46" s="81"/>
      <c r="RHV46" s="81"/>
      <c r="RHW46" s="81"/>
      <c r="RHX46" s="81"/>
      <c r="RHY46" s="81"/>
      <c r="RHZ46" s="81"/>
      <c r="RIA46" s="81"/>
      <c r="RIB46" s="81"/>
      <c r="RIC46" s="81"/>
      <c r="RID46" s="81"/>
      <c r="RIE46" s="81"/>
      <c r="RIF46" s="81"/>
      <c r="RIG46" s="81"/>
      <c r="RIH46" s="81"/>
      <c r="RII46" s="81"/>
      <c r="RIJ46" s="81"/>
      <c r="RIK46" s="81"/>
      <c r="RIL46" s="81"/>
      <c r="RIM46" s="81"/>
      <c r="RIN46" s="81"/>
      <c r="RIO46" s="81"/>
      <c r="RIP46" s="81"/>
      <c r="RIQ46" s="81"/>
      <c r="RIR46" s="81"/>
      <c r="RIS46" s="81"/>
      <c r="RIT46" s="81"/>
      <c r="RIU46" s="81"/>
      <c r="RIV46" s="81"/>
      <c r="RIW46" s="81"/>
      <c r="RIX46" s="81"/>
      <c r="RIY46" s="81"/>
      <c r="RIZ46" s="81"/>
      <c r="RJA46" s="81"/>
      <c r="RJB46" s="81"/>
      <c r="RJC46" s="81"/>
      <c r="RJD46" s="81"/>
      <c r="RJE46" s="81"/>
      <c r="RJF46" s="81"/>
      <c r="RJG46" s="81"/>
      <c r="RJH46" s="81"/>
      <c r="RJI46" s="81"/>
      <c r="RJJ46" s="81"/>
      <c r="RJK46" s="81"/>
      <c r="RJL46" s="81"/>
      <c r="RJM46" s="81"/>
      <c r="RJN46" s="81"/>
      <c r="RJO46" s="81"/>
      <c r="RJP46" s="81"/>
      <c r="RJQ46" s="81"/>
      <c r="RJR46" s="81"/>
      <c r="RJS46" s="81"/>
      <c r="RJT46" s="81"/>
      <c r="RJU46" s="81"/>
      <c r="RJV46" s="81"/>
      <c r="RJW46" s="81"/>
      <c r="RJX46" s="81"/>
      <c r="RJY46" s="81"/>
      <c r="RJZ46" s="81"/>
      <c r="RKA46" s="81"/>
      <c r="RKB46" s="81"/>
      <c r="RKC46" s="81"/>
      <c r="RKD46" s="81"/>
      <c r="RKE46" s="81"/>
      <c r="RKF46" s="81"/>
      <c r="RKG46" s="81"/>
      <c r="RKH46" s="81"/>
      <c r="RKI46" s="81"/>
      <c r="RKJ46" s="81"/>
      <c r="RKK46" s="81"/>
      <c r="RKL46" s="81"/>
      <c r="RKM46" s="81"/>
      <c r="RKN46" s="81"/>
      <c r="RKO46" s="81"/>
      <c r="RKP46" s="81"/>
      <c r="RKQ46" s="81"/>
      <c r="RKR46" s="81"/>
      <c r="RKS46" s="81"/>
      <c r="RKT46" s="81"/>
      <c r="RKU46" s="81"/>
      <c r="RKV46" s="81"/>
      <c r="RKW46" s="81"/>
      <c r="RKX46" s="81"/>
      <c r="RKY46" s="81"/>
      <c r="RKZ46" s="81"/>
      <c r="RLA46" s="81"/>
      <c r="RLB46" s="81"/>
      <c r="RLC46" s="81"/>
      <c r="RLD46" s="81"/>
      <c r="RLE46" s="81"/>
      <c r="RLF46" s="81"/>
      <c r="RLG46" s="81"/>
      <c r="RLH46" s="81"/>
      <c r="RLI46" s="81"/>
      <c r="RLJ46" s="81"/>
      <c r="RLK46" s="81"/>
      <c r="RLL46" s="81"/>
      <c r="RLM46" s="81"/>
      <c r="RLN46" s="81"/>
      <c r="RLO46" s="81"/>
      <c r="RLP46" s="81"/>
      <c r="RLQ46" s="81"/>
      <c r="RLR46" s="81"/>
      <c r="RLS46" s="81"/>
      <c r="RLT46" s="81"/>
      <c r="RLU46" s="81"/>
      <c r="RLV46" s="81"/>
      <c r="RLW46" s="81"/>
      <c r="RLX46" s="81"/>
      <c r="RLY46" s="81"/>
      <c r="RLZ46" s="81"/>
      <c r="RMA46" s="81"/>
      <c r="RMB46" s="81"/>
      <c r="RMC46" s="81"/>
      <c r="RMD46" s="81"/>
      <c r="RME46" s="81"/>
      <c r="RMF46" s="81"/>
      <c r="RMG46" s="81"/>
      <c r="RMH46" s="81"/>
      <c r="RMI46" s="81"/>
      <c r="RMJ46" s="81"/>
      <c r="RMK46" s="81"/>
      <c r="RML46" s="81"/>
      <c r="RMM46" s="81"/>
      <c r="RMN46" s="81"/>
      <c r="RMO46" s="81"/>
      <c r="RMP46" s="81"/>
      <c r="RMQ46" s="81"/>
      <c r="RMR46" s="81"/>
      <c r="RMS46" s="81"/>
      <c r="RMT46" s="81"/>
      <c r="RMU46" s="81"/>
      <c r="RMV46" s="81"/>
      <c r="RMW46" s="81"/>
      <c r="RMX46" s="81"/>
      <c r="RMY46" s="81"/>
      <c r="RMZ46" s="81"/>
      <c r="RNA46" s="81"/>
      <c r="RNB46" s="81"/>
      <c r="RNC46" s="81"/>
      <c r="RND46" s="81"/>
      <c r="RNE46" s="81"/>
      <c r="RNF46" s="81"/>
      <c r="RNG46" s="81"/>
      <c r="RNH46" s="81"/>
      <c r="RNI46" s="81"/>
      <c r="RNJ46" s="81"/>
      <c r="RNK46" s="81"/>
      <c r="RNL46" s="81"/>
      <c r="RNM46" s="81"/>
      <c r="RNN46" s="81"/>
      <c r="RNO46" s="81"/>
      <c r="RNP46" s="81"/>
      <c r="RNQ46" s="81"/>
      <c r="RNR46" s="81"/>
      <c r="RNS46" s="81"/>
      <c r="RNT46" s="81"/>
      <c r="RNU46" s="81"/>
      <c r="RNV46" s="81"/>
      <c r="RNW46" s="81"/>
      <c r="RNX46" s="81"/>
      <c r="RNY46" s="81"/>
      <c r="RNZ46" s="81"/>
      <c r="ROA46" s="81"/>
      <c r="ROB46" s="81"/>
      <c r="ROC46" s="81"/>
      <c r="ROD46" s="81"/>
      <c r="ROE46" s="81"/>
      <c r="ROF46" s="81"/>
      <c r="ROG46" s="81"/>
      <c r="ROH46" s="81"/>
      <c r="ROI46" s="81"/>
      <c r="ROJ46" s="81"/>
      <c r="ROK46" s="81"/>
      <c r="ROL46" s="81"/>
      <c r="ROM46" s="81"/>
      <c r="RON46" s="81"/>
      <c r="ROO46" s="81"/>
      <c r="ROP46" s="81"/>
      <c r="ROQ46" s="81"/>
      <c r="ROR46" s="81"/>
      <c r="ROS46" s="81"/>
      <c r="ROT46" s="81"/>
      <c r="ROU46" s="81"/>
      <c r="ROV46" s="81"/>
      <c r="ROW46" s="81"/>
      <c r="ROX46" s="81"/>
      <c r="ROY46" s="81"/>
      <c r="ROZ46" s="81"/>
      <c r="RPA46" s="81"/>
      <c r="RPB46" s="81"/>
      <c r="RPC46" s="81"/>
      <c r="RPD46" s="81"/>
      <c r="RPE46" s="81"/>
      <c r="RPF46" s="81"/>
      <c r="RPG46" s="81"/>
      <c r="RPH46" s="81"/>
      <c r="RPI46" s="81"/>
      <c r="RPJ46" s="81"/>
      <c r="RPK46" s="81"/>
      <c r="RPL46" s="81"/>
      <c r="RPM46" s="81"/>
      <c r="RPN46" s="81"/>
      <c r="RPO46" s="81"/>
      <c r="RPP46" s="81"/>
      <c r="RPQ46" s="81"/>
      <c r="RPR46" s="81"/>
      <c r="RPS46" s="81"/>
      <c r="RPT46" s="81"/>
      <c r="RPU46" s="81"/>
      <c r="RPV46" s="81"/>
      <c r="RPW46" s="81"/>
      <c r="RPX46" s="81"/>
      <c r="RPY46" s="81"/>
      <c r="RPZ46" s="81"/>
      <c r="RQA46" s="81"/>
      <c r="RQB46" s="81"/>
      <c r="RQC46" s="81"/>
      <c r="RQD46" s="81"/>
      <c r="RQE46" s="81"/>
      <c r="RQF46" s="81"/>
      <c r="RQG46" s="81"/>
      <c r="RQH46" s="81"/>
      <c r="RQI46" s="81"/>
      <c r="RQJ46" s="81"/>
      <c r="RQK46" s="81"/>
      <c r="RQL46" s="81"/>
      <c r="RQM46" s="81"/>
      <c r="RQN46" s="81"/>
      <c r="RQO46" s="81"/>
      <c r="RQP46" s="81"/>
      <c r="RQQ46" s="81"/>
      <c r="RQR46" s="81"/>
      <c r="RQS46" s="81"/>
      <c r="RQT46" s="81"/>
      <c r="RQU46" s="81"/>
      <c r="RQV46" s="81"/>
      <c r="RQW46" s="81"/>
      <c r="RQX46" s="81"/>
      <c r="RQY46" s="81"/>
      <c r="RQZ46" s="81"/>
      <c r="RRA46" s="81"/>
      <c r="RRB46" s="81"/>
      <c r="RRC46" s="81"/>
      <c r="RRD46" s="81"/>
      <c r="RRE46" s="81"/>
      <c r="RRF46" s="81"/>
      <c r="RRG46" s="81"/>
      <c r="RRH46" s="81"/>
      <c r="RRI46" s="81"/>
      <c r="RRJ46" s="81"/>
      <c r="RRK46" s="81"/>
      <c r="RRL46" s="81"/>
      <c r="RRM46" s="81"/>
      <c r="RRN46" s="81"/>
      <c r="RRO46" s="81"/>
      <c r="RRP46" s="81"/>
      <c r="RRQ46" s="81"/>
      <c r="RRR46" s="81"/>
      <c r="RRS46" s="81"/>
      <c r="RRT46" s="81"/>
      <c r="RRU46" s="81"/>
      <c r="RRV46" s="81"/>
      <c r="RRW46" s="81"/>
      <c r="RRX46" s="81"/>
      <c r="RRY46" s="81"/>
      <c r="RRZ46" s="81"/>
      <c r="RSA46" s="81"/>
      <c r="RSB46" s="81"/>
      <c r="RSC46" s="81"/>
      <c r="RSD46" s="81"/>
      <c r="RSE46" s="81"/>
      <c r="RSF46" s="81"/>
      <c r="RSG46" s="81"/>
      <c r="RSH46" s="81"/>
      <c r="RSI46" s="81"/>
      <c r="RSJ46" s="81"/>
      <c r="RSK46" s="81"/>
      <c r="RSL46" s="81"/>
      <c r="RSM46" s="81"/>
      <c r="RSN46" s="81"/>
      <c r="RSO46" s="81"/>
      <c r="RSP46" s="81"/>
      <c r="RSQ46" s="81"/>
      <c r="RSR46" s="81"/>
      <c r="RSS46" s="81"/>
      <c r="RST46" s="81"/>
      <c r="RSU46" s="81"/>
      <c r="RSV46" s="81"/>
      <c r="RSW46" s="81"/>
      <c r="RSX46" s="81"/>
      <c r="RSY46" s="81"/>
      <c r="RSZ46" s="81"/>
      <c r="RTA46" s="81"/>
      <c r="RTB46" s="81"/>
      <c r="RTC46" s="81"/>
      <c r="RTD46" s="81"/>
      <c r="RTE46" s="81"/>
      <c r="RTF46" s="81"/>
      <c r="RTG46" s="81"/>
      <c r="RTH46" s="81"/>
      <c r="RTI46" s="81"/>
      <c r="RTJ46" s="81"/>
      <c r="RTK46" s="81"/>
      <c r="RTL46" s="81"/>
      <c r="RTM46" s="81"/>
      <c r="RTN46" s="81"/>
      <c r="RTO46" s="81"/>
      <c r="RTP46" s="81"/>
      <c r="RTQ46" s="81"/>
      <c r="RTR46" s="81"/>
      <c r="RTS46" s="81"/>
      <c r="RTT46" s="81"/>
      <c r="RTU46" s="81"/>
      <c r="RTV46" s="81"/>
      <c r="RTW46" s="81"/>
      <c r="RTX46" s="81"/>
      <c r="RTY46" s="81"/>
      <c r="RTZ46" s="81"/>
      <c r="RUA46" s="81"/>
      <c r="RUB46" s="81"/>
      <c r="RUC46" s="81"/>
      <c r="RUD46" s="81"/>
      <c r="RUE46" s="81"/>
      <c r="RUF46" s="81"/>
      <c r="RUG46" s="81"/>
      <c r="RUH46" s="81"/>
      <c r="RUI46" s="81"/>
      <c r="RUJ46" s="81"/>
      <c r="RUK46" s="81"/>
      <c r="RUL46" s="81"/>
      <c r="RUM46" s="81"/>
      <c r="RUN46" s="81"/>
      <c r="RUO46" s="81"/>
      <c r="RUP46" s="81"/>
      <c r="RUQ46" s="81"/>
      <c r="RUR46" s="81"/>
      <c r="RUS46" s="81"/>
      <c r="RUT46" s="81"/>
      <c r="RUU46" s="81"/>
      <c r="RUV46" s="81"/>
      <c r="RUW46" s="81"/>
      <c r="RUX46" s="81"/>
      <c r="RUY46" s="81"/>
      <c r="RUZ46" s="81"/>
      <c r="RVA46" s="81"/>
      <c r="RVB46" s="81"/>
      <c r="RVC46" s="81"/>
      <c r="RVD46" s="81"/>
      <c r="RVE46" s="81"/>
      <c r="RVF46" s="81"/>
      <c r="RVG46" s="81"/>
      <c r="RVH46" s="81"/>
      <c r="RVI46" s="81"/>
      <c r="RVJ46" s="81"/>
      <c r="RVK46" s="81"/>
      <c r="RVL46" s="81"/>
      <c r="RVM46" s="81"/>
      <c r="RVN46" s="81"/>
      <c r="RVO46" s="81"/>
      <c r="RVP46" s="81"/>
      <c r="RVQ46" s="81"/>
      <c r="RVR46" s="81"/>
      <c r="RVS46" s="81"/>
      <c r="RVT46" s="81"/>
      <c r="RVU46" s="81"/>
      <c r="RVV46" s="81"/>
      <c r="RVW46" s="81"/>
      <c r="RVX46" s="81"/>
      <c r="RVY46" s="81"/>
      <c r="RVZ46" s="81"/>
      <c r="RWA46" s="81"/>
      <c r="RWB46" s="81"/>
      <c r="RWC46" s="81"/>
      <c r="RWD46" s="81"/>
      <c r="RWE46" s="81"/>
      <c r="RWF46" s="81"/>
      <c r="RWG46" s="81"/>
      <c r="RWH46" s="81"/>
      <c r="RWI46" s="81"/>
      <c r="RWJ46" s="81"/>
      <c r="RWK46" s="81"/>
      <c r="RWL46" s="81"/>
      <c r="RWM46" s="81"/>
      <c r="RWN46" s="81"/>
      <c r="RWO46" s="81"/>
      <c r="RWP46" s="81"/>
      <c r="RWQ46" s="81"/>
      <c r="RWR46" s="81"/>
      <c r="RWS46" s="81"/>
      <c r="RWT46" s="81"/>
      <c r="RWU46" s="81"/>
      <c r="RWV46" s="81"/>
      <c r="RWW46" s="81"/>
      <c r="RWX46" s="81"/>
      <c r="RWY46" s="81"/>
      <c r="RWZ46" s="81"/>
      <c r="RXA46" s="81"/>
      <c r="RXB46" s="81"/>
      <c r="RXC46" s="81"/>
      <c r="RXD46" s="81"/>
      <c r="RXE46" s="81"/>
      <c r="RXF46" s="81"/>
      <c r="RXG46" s="81"/>
      <c r="RXH46" s="81"/>
      <c r="RXI46" s="81"/>
      <c r="RXJ46" s="81"/>
      <c r="RXK46" s="81"/>
      <c r="RXL46" s="81"/>
      <c r="RXM46" s="81"/>
      <c r="RXN46" s="81"/>
      <c r="RXO46" s="81"/>
      <c r="RXP46" s="81"/>
      <c r="RXQ46" s="81"/>
      <c r="RXR46" s="81"/>
      <c r="RXS46" s="81"/>
      <c r="RXT46" s="81"/>
      <c r="RXU46" s="81"/>
      <c r="RXV46" s="81"/>
      <c r="RXW46" s="81"/>
      <c r="RXX46" s="81"/>
      <c r="RXY46" s="81"/>
      <c r="RXZ46" s="81"/>
      <c r="RYA46" s="81"/>
      <c r="RYB46" s="81"/>
      <c r="RYC46" s="81"/>
      <c r="RYD46" s="81"/>
      <c r="RYE46" s="81"/>
      <c r="RYF46" s="81"/>
      <c r="RYG46" s="81"/>
      <c r="RYH46" s="81"/>
      <c r="RYI46" s="81"/>
      <c r="RYJ46" s="81"/>
      <c r="RYK46" s="81"/>
      <c r="RYL46" s="81"/>
      <c r="RYM46" s="81"/>
      <c r="RYN46" s="81"/>
      <c r="RYO46" s="81"/>
      <c r="RYP46" s="81"/>
      <c r="RYQ46" s="81"/>
      <c r="RYR46" s="81"/>
      <c r="RYS46" s="81"/>
      <c r="RYT46" s="81"/>
      <c r="RYU46" s="81"/>
      <c r="RYV46" s="81"/>
      <c r="RYW46" s="81"/>
      <c r="RYX46" s="81"/>
      <c r="RYY46" s="81"/>
      <c r="RYZ46" s="81"/>
      <c r="RZA46" s="81"/>
      <c r="RZB46" s="81"/>
      <c r="RZC46" s="81"/>
      <c r="RZD46" s="81"/>
      <c r="RZE46" s="81"/>
      <c r="RZF46" s="81"/>
      <c r="RZG46" s="81"/>
      <c r="RZH46" s="81"/>
      <c r="RZI46" s="81"/>
      <c r="RZJ46" s="81"/>
      <c r="RZK46" s="81"/>
      <c r="RZL46" s="81"/>
      <c r="RZM46" s="81"/>
      <c r="RZN46" s="81"/>
      <c r="RZO46" s="81"/>
      <c r="RZP46" s="81"/>
      <c r="RZQ46" s="81"/>
      <c r="RZR46" s="81"/>
      <c r="RZS46" s="81"/>
      <c r="RZT46" s="81"/>
      <c r="RZU46" s="81"/>
      <c r="RZV46" s="81"/>
      <c r="RZW46" s="81"/>
      <c r="RZX46" s="81"/>
      <c r="RZY46" s="81"/>
      <c r="RZZ46" s="81"/>
      <c r="SAA46" s="81"/>
      <c r="SAB46" s="81"/>
      <c r="SAC46" s="81"/>
      <c r="SAD46" s="81"/>
      <c r="SAE46" s="81"/>
      <c r="SAF46" s="81"/>
      <c r="SAG46" s="81"/>
      <c r="SAH46" s="81"/>
      <c r="SAI46" s="81"/>
      <c r="SAJ46" s="81"/>
      <c r="SAK46" s="81"/>
      <c r="SAL46" s="81"/>
      <c r="SAM46" s="81"/>
      <c r="SAN46" s="81"/>
      <c r="SAO46" s="81"/>
      <c r="SAP46" s="81"/>
      <c r="SAQ46" s="81"/>
      <c r="SAR46" s="81"/>
      <c r="SAS46" s="81"/>
      <c r="SAT46" s="81"/>
      <c r="SAU46" s="81"/>
      <c r="SAV46" s="81"/>
      <c r="SAW46" s="81"/>
      <c r="SAX46" s="81"/>
      <c r="SAY46" s="81"/>
      <c r="SAZ46" s="81"/>
      <c r="SBA46" s="81"/>
      <c r="SBB46" s="81"/>
      <c r="SBC46" s="81"/>
      <c r="SBD46" s="81"/>
      <c r="SBE46" s="81"/>
      <c r="SBF46" s="81"/>
      <c r="SBG46" s="81"/>
      <c r="SBH46" s="81"/>
      <c r="SBI46" s="81"/>
      <c r="SBJ46" s="81"/>
      <c r="SBK46" s="81"/>
      <c r="SBL46" s="81"/>
      <c r="SBM46" s="81"/>
      <c r="SBN46" s="81"/>
      <c r="SBO46" s="81"/>
      <c r="SBP46" s="81"/>
      <c r="SBQ46" s="81"/>
      <c r="SBR46" s="81"/>
      <c r="SBS46" s="81"/>
      <c r="SBT46" s="81"/>
      <c r="SBU46" s="81"/>
      <c r="SBV46" s="81"/>
      <c r="SBW46" s="81"/>
      <c r="SBX46" s="81"/>
      <c r="SBY46" s="81"/>
      <c r="SBZ46" s="81"/>
      <c r="SCA46" s="81"/>
      <c r="SCB46" s="81"/>
      <c r="SCC46" s="81"/>
      <c r="SCD46" s="81"/>
      <c r="SCE46" s="81"/>
      <c r="SCF46" s="81"/>
      <c r="SCG46" s="81"/>
      <c r="SCH46" s="81"/>
      <c r="SCI46" s="81"/>
      <c r="SCJ46" s="81"/>
      <c r="SCK46" s="81"/>
      <c r="SCL46" s="81"/>
      <c r="SCM46" s="81"/>
      <c r="SCN46" s="81"/>
      <c r="SCO46" s="81"/>
      <c r="SCP46" s="81"/>
      <c r="SCQ46" s="81"/>
      <c r="SCR46" s="81"/>
      <c r="SCS46" s="81"/>
      <c r="SCT46" s="81"/>
      <c r="SCU46" s="81"/>
      <c r="SCV46" s="81"/>
      <c r="SCW46" s="81"/>
      <c r="SCX46" s="81"/>
      <c r="SCY46" s="81"/>
      <c r="SCZ46" s="81"/>
      <c r="SDA46" s="81"/>
      <c r="SDB46" s="81"/>
      <c r="SDC46" s="81"/>
      <c r="SDD46" s="81"/>
      <c r="SDE46" s="81"/>
      <c r="SDF46" s="81"/>
      <c r="SDG46" s="81"/>
      <c r="SDH46" s="81"/>
      <c r="SDI46" s="81"/>
      <c r="SDJ46" s="81"/>
      <c r="SDK46" s="81"/>
      <c r="SDL46" s="81"/>
      <c r="SDM46" s="81"/>
      <c r="SDN46" s="81"/>
      <c r="SDO46" s="81"/>
      <c r="SDP46" s="81"/>
      <c r="SDQ46" s="81"/>
      <c r="SDR46" s="81"/>
      <c r="SDS46" s="81"/>
      <c r="SDT46" s="81"/>
      <c r="SDU46" s="81"/>
      <c r="SDV46" s="81"/>
      <c r="SDW46" s="81"/>
      <c r="SDX46" s="81"/>
      <c r="SDY46" s="81"/>
      <c r="SDZ46" s="81"/>
      <c r="SEA46" s="81"/>
      <c r="SEB46" s="81"/>
      <c r="SEC46" s="81"/>
      <c r="SED46" s="81"/>
      <c r="SEE46" s="81"/>
      <c r="SEF46" s="81"/>
      <c r="SEG46" s="81"/>
      <c r="SEH46" s="81"/>
      <c r="SEI46" s="81"/>
      <c r="SEJ46" s="81"/>
      <c r="SEK46" s="81"/>
      <c r="SEL46" s="81"/>
      <c r="SEM46" s="81"/>
      <c r="SEN46" s="81"/>
      <c r="SEO46" s="81"/>
      <c r="SEP46" s="81"/>
      <c r="SEQ46" s="81"/>
      <c r="SER46" s="81"/>
      <c r="SES46" s="81"/>
      <c r="SET46" s="81"/>
      <c r="SEU46" s="81"/>
      <c r="SEV46" s="81"/>
      <c r="SEW46" s="81"/>
      <c r="SEX46" s="81"/>
      <c r="SEY46" s="81"/>
      <c r="SEZ46" s="81"/>
      <c r="SFA46" s="81"/>
      <c r="SFB46" s="81"/>
      <c r="SFC46" s="81"/>
      <c r="SFD46" s="81"/>
      <c r="SFE46" s="81"/>
      <c r="SFF46" s="81"/>
      <c r="SFG46" s="81"/>
      <c r="SFH46" s="81"/>
      <c r="SFI46" s="81"/>
      <c r="SFJ46" s="81"/>
      <c r="SFK46" s="81"/>
      <c r="SFL46" s="81"/>
      <c r="SFM46" s="81"/>
      <c r="SFN46" s="81"/>
      <c r="SFO46" s="81"/>
      <c r="SFP46" s="81"/>
      <c r="SFQ46" s="81"/>
      <c r="SFR46" s="81"/>
      <c r="SFS46" s="81"/>
      <c r="SFT46" s="81"/>
      <c r="SFU46" s="81"/>
      <c r="SFV46" s="81"/>
      <c r="SFW46" s="81"/>
      <c r="SFX46" s="81"/>
      <c r="SFY46" s="81"/>
      <c r="SFZ46" s="81"/>
      <c r="SGA46" s="81"/>
      <c r="SGB46" s="81"/>
      <c r="SGC46" s="81"/>
      <c r="SGD46" s="81"/>
      <c r="SGE46" s="81"/>
      <c r="SGF46" s="81"/>
      <c r="SGG46" s="81"/>
      <c r="SGH46" s="81"/>
      <c r="SGI46" s="81"/>
      <c r="SGJ46" s="81"/>
      <c r="SGK46" s="81"/>
      <c r="SGL46" s="81"/>
      <c r="SGM46" s="81"/>
      <c r="SGN46" s="81"/>
      <c r="SGO46" s="81"/>
      <c r="SGP46" s="81"/>
      <c r="SGQ46" s="81"/>
      <c r="SGR46" s="81"/>
      <c r="SGS46" s="81"/>
      <c r="SGT46" s="81"/>
      <c r="SGU46" s="81"/>
      <c r="SGV46" s="81"/>
      <c r="SGW46" s="81"/>
      <c r="SGX46" s="81"/>
      <c r="SGY46" s="81"/>
      <c r="SGZ46" s="81"/>
      <c r="SHA46" s="81"/>
      <c r="SHB46" s="81"/>
      <c r="SHC46" s="81"/>
      <c r="SHD46" s="81"/>
      <c r="SHE46" s="81"/>
      <c r="SHF46" s="81"/>
      <c r="SHG46" s="81"/>
      <c r="SHH46" s="81"/>
      <c r="SHI46" s="81"/>
      <c r="SHJ46" s="81"/>
      <c r="SHK46" s="81"/>
      <c r="SHL46" s="81"/>
      <c r="SHM46" s="81"/>
      <c r="SHN46" s="81"/>
      <c r="SHO46" s="81"/>
      <c r="SHP46" s="81"/>
      <c r="SHQ46" s="81"/>
      <c r="SHR46" s="81"/>
      <c r="SHS46" s="81"/>
      <c r="SHT46" s="81"/>
      <c r="SHU46" s="81"/>
      <c r="SHV46" s="81"/>
      <c r="SHW46" s="81"/>
      <c r="SHX46" s="81"/>
      <c r="SHY46" s="81"/>
      <c r="SHZ46" s="81"/>
      <c r="SIA46" s="81"/>
      <c r="SIB46" s="81"/>
      <c r="SIC46" s="81"/>
      <c r="SID46" s="81"/>
      <c r="SIE46" s="81"/>
      <c r="SIF46" s="81"/>
      <c r="SIG46" s="81"/>
      <c r="SIH46" s="81"/>
      <c r="SII46" s="81"/>
      <c r="SIJ46" s="81"/>
      <c r="SIK46" s="81"/>
      <c r="SIL46" s="81"/>
      <c r="SIM46" s="81"/>
      <c r="SIN46" s="81"/>
      <c r="SIO46" s="81"/>
      <c r="SIP46" s="81"/>
      <c r="SIQ46" s="81"/>
      <c r="SIR46" s="81"/>
      <c r="SIS46" s="81"/>
      <c r="SIT46" s="81"/>
      <c r="SIU46" s="81"/>
      <c r="SIV46" s="81"/>
      <c r="SIW46" s="81"/>
      <c r="SIX46" s="81"/>
      <c r="SIY46" s="81"/>
      <c r="SIZ46" s="81"/>
      <c r="SJA46" s="81"/>
      <c r="SJB46" s="81"/>
      <c r="SJC46" s="81"/>
      <c r="SJD46" s="81"/>
      <c r="SJE46" s="81"/>
      <c r="SJF46" s="81"/>
      <c r="SJG46" s="81"/>
      <c r="SJH46" s="81"/>
      <c r="SJI46" s="81"/>
      <c r="SJJ46" s="81"/>
      <c r="SJK46" s="81"/>
      <c r="SJL46" s="81"/>
      <c r="SJM46" s="81"/>
      <c r="SJN46" s="81"/>
      <c r="SJO46" s="81"/>
      <c r="SJP46" s="81"/>
      <c r="SJQ46" s="81"/>
      <c r="SJR46" s="81"/>
      <c r="SJS46" s="81"/>
      <c r="SJT46" s="81"/>
      <c r="SJU46" s="81"/>
      <c r="SJV46" s="81"/>
      <c r="SJW46" s="81"/>
      <c r="SJX46" s="81"/>
      <c r="SJY46" s="81"/>
      <c r="SJZ46" s="81"/>
      <c r="SKA46" s="81"/>
      <c r="SKB46" s="81"/>
      <c r="SKC46" s="81"/>
      <c r="SKD46" s="81"/>
      <c r="SKE46" s="81"/>
      <c r="SKF46" s="81"/>
      <c r="SKG46" s="81"/>
      <c r="SKH46" s="81"/>
      <c r="SKI46" s="81"/>
      <c r="SKJ46" s="81"/>
      <c r="SKK46" s="81"/>
      <c r="SKL46" s="81"/>
      <c r="SKM46" s="81"/>
      <c r="SKN46" s="81"/>
      <c r="SKO46" s="81"/>
      <c r="SKP46" s="81"/>
      <c r="SKQ46" s="81"/>
      <c r="SKR46" s="81"/>
      <c r="SKS46" s="81"/>
      <c r="SKT46" s="81"/>
      <c r="SKU46" s="81"/>
      <c r="SKV46" s="81"/>
      <c r="SKW46" s="81"/>
      <c r="SKX46" s="81"/>
      <c r="SKY46" s="81"/>
      <c r="SKZ46" s="81"/>
      <c r="SLA46" s="81"/>
      <c r="SLB46" s="81"/>
      <c r="SLC46" s="81"/>
      <c r="SLD46" s="81"/>
      <c r="SLE46" s="81"/>
      <c r="SLF46" s="81"/>
      <c r="SLG46" s="81"/>
      <c r="SLH46" s="81"/>
      <c r="SLI46" s="81"/>
      <c r="SLJ46" s="81"/>
      <c r="SLK46" s="81"/>
      <c r="SLL46" s="81"/>
      <c r="SLM46" s="81"/>
      <c r="SLN46" s="81"/>
      <c r="SLO46" s="81"/>
      <c r="SLP46" s="81"/>
      <c r="SLQ46" s="81"/>
      <c r="SLR46" s="81"/>
      <c r="SLS46" s="81"/>
      <c r="SLT46" s="81"/>
      <c r="SLU46" s="81"/>
      <c r="SLV46" s="81"/>
      <c r="SLW46" s="81"/>
      <c r="SLX46" s="81"/>
      <c r="SLY46" s="81"/>
      <c r="SLZ46" s="81"/>
      <c r="SMA46" s="81"/>
      <c r="SMB46" s="81"/>
      <c r="SMC46" s="81"/>
      <c r="SMD46" s="81"/>
      <c r="SME46" s="81"/>
      <c r="SMF46" s="81"/>
      <c r="SMG46" s="81"/>
      <c r="SMH46" s="81"/>
      <c r="SMI46" s="81"/>
      <c r="SMJ46" s="81"/>
      <c r="SMK46" s="81"/>
      <c r="SML46" s="81"/>
      <c r="SMM46" s="81"/>
      <c r="SMN46" s="81"/>
      <c r="SMO46" s="81"/>
      <c r="SMP46" s="81"/>
      <c r="SMQ46" s="81"/>
      <c r="SMR46" s="81"/>
      <c r="SMS46" s="81"/>
      <c r="SMT46" s="81"/>
      <c r="SMU46" s="81"/>
      <c r="SMV46" s="81"/>
      <c r="SMW46" s="81"/>
      <c r="SMX46" s="81"/>
      <c r="SMY46" s="81"/>
      <c r="SMZ46" s="81"/>
      <c r="SNA46" s="81"/>
      <c r="SNB46" s="81"/>
      <c r="SNC46" s="81"/>
      <c r="SND46" s="81"/>
      <c r="SNE46" s="81"/>
      <c r="SNF46" s="81"/>
      <c r="SNG46" s="81"/>
      <c r="SNH46" s="81"/>
      <c r="SNI46" s="81"/>
      <c r="SNJ46" s="81"/>
      <c r="SNK46" s="81"/>
      <c r="SNL46" s="81"/>
      <c r="SNM46" s="81"/>
      <c r="SNN46" s="81"/>
      <c r="SNO46" s="81"/>
      <c r="SNP46" s="81"/>
      <c r="SNQ46" s="81"/>
      <c r="SNR46" s="81"/>
      <c r="SNS46" s="81"/>
      <c r="SNT46" s="81"/>
      <c r="SNU46" s="81"/>
      <c r="SNV46" s="81"/>
      <c r="SNW46" s="81"/>
      <c r="SNX46" s="81"/>
      <c r="SNY46" s="81"/>
      <c r="SNZ46" s="81"/>
      <c r="SOA46" s="81"/>
      <c r="SOB46" s="81"/>
      <c r="SOC46" s="81"/>
      <c r="SOD46" s="81"/>
      <c r="SOE46" s="81"/>
      <c r="SOF46" s="81"/>
      <c r="SOG46" s="81"/>
      <c r="SOH46" s="81"/>
      <c r="SOI46" s="81"/>
      <c r="SOJ46" s="81"/>
      <c r="SOK46" s="81"/>
      <c r="SOL46" s="81"/>
      <c r="SOM46" s="81"/>
      <c r="SON46" s="81"/>
      <c r="SOO46" s="81"/>
      <c r="SOP46" s="81"/>
      <c r="SOQ46" s="81"/>
      <c r="SOR46" s="81"/>
      <c r="SOS46" s="81"/>
      <c r="SOT46" s="81"/>
      <c r="SOU46" s="81"/>
      <c r="SOV46" s="81"/>
      <c r="SOW46" s="81"/>
      <c r="SOX46" s="81"/>
      <c r="SOY46" s="81"/>
      <c r="SOZ46" s="81"/>
      <c r="SPA46" s="81"/>
      <c r="SPB46" s="81"/>
      <c r="SPC46" s="81"/>
      <c r="SPD46" s="81"/>
      <c r="SPE46" s="81"/>
      <c r="SPF46" s="81"/>
      <c r="SPG46" s="81"/>
      <c r="SPH46" s="81"/>
      <c r="SPI46" s="81"/>
      <c r="SPJ46" s="81"/>
      <c r="SPK46" s="81"/>
      <c r="SPL46" s="81"/>
      <c r="SPM46" s="81"/>
      <c r="SPN46" s="81"/>
      <c r="SPO46" s="81"/>
      <c r="SPP46" s="81"/>
      <c r="SPQ46" s="81"/>
      <c r="SPR46" s="81"/>
      <c r="SPS46" s="81"/>
      <c r="SPT46" s="81"/>
      <c r="SPU46" s="81"/>
      <c r="SPV46" s="81"/>
      <c r="SPW46" s="81"/>
      <c r="SPX46" s="81"/>
      <c r="SPY46" s="81"/>
      <c r="SPZ46" s="81"/>
      <c r="SQA46" s="81"/>
      <c r="SQB46" s="81"/>
      <c r="SQC46" s="81"/>
      <c r="SQD46" s="81"/>
      <c r="SQE46" s="81"/>
      <c r="SQF46" s="81"/>
      <c r="SQG46" s="81"/>
      <c r="SQH46" s="81"/>
      <c r="SQI46" s="81"/>
      <c r="SQJ46" s="81"/>
      <c r="SQK46" s="81"/>
      <c r="SQL46" s="81"/>
      <c r="SQM46" s="81"/>
      <c r="SQN46" s="81"/>
      <c r="SQO46" s="81"/>
      <c r="SQP46" s="81"/>
      <c r="SQQ46" s="81"/>
      <c r="SQR46" s="81"/>
      <c r="SQS46" s="81"/>
      <c r="SQT46" s="81"/>
      <c r="SQU46" s="81"/>
      <c r="SQV46" s="81"/>
      <c r="SQW46" s="81"/>
      <c r="SQX46" s="81"/>
      <c r="SQY46" s="81"/>
      <c r="SQZ46" s="81"/>
      <c r="SRA46" s="81"/>
      <c r="SRB46" s="81"/>
      <c r="SRC46" s="81"/>
      <c r="SRD46" s="81"/>
      <c r="SRE46" s="81"/>
      <c r="SRF46" s="81"/>
      <c r="SRG46" s="81"/>
      <c r="SRH46" s="81"/>
      <c r="SRI46" s="81"/>
      <c r="SRJ46" s="81"/>
      <c r="SRK46" s="81"/>
      <c r="SRL46" s="81"/>
      <c r="SRM46" s="81"/>
      <c r="SRN46" s="81"/>
      <c r="SRO46" s="81"/>
      <c r="SRP46" s="81"/>
      <c r="SRQ46" s="81"/>
      <c r="SRR46" s="81"/>
      <c r="SRS46" s="81"/>
      <c r="SRT46" s="81"/>
      <c r="SRU46" s="81"/>
      <c r="SRV46" s="81"/>
      <c r="SRW46" s="81"/>
      <c r="SRX46" s="81"/>
      <c r="SRY46" s="81"/>
      <c r="SRZ46" s="81"/>
      <c r="SSA46" s="81"/>
      <c r="SSB46" s="81"/>
      <c r="SSC46" s="81"/>
      <c r="SSD46" s="81"/>
      <c r="SSE46" s="81"/>
      <c r="SSF46" s="81"/>
      <c r="SSG46" s="81"/>
      <c r="SSH46" s="81"/>
      <c r="SSI46" s="81"/>
      <c r="SSJ46" s="81"/>
      <c r="SSK46" s="81"/>
      <c r="SSL46" s="81"/>
      <c r="SSM46" s="81"/>
      <c r="SSN46" s="81"/>
      <c r="SSO46" s="81"/>
      <c r="SSP46" s="81"/>
      <c r="SSQ46" s="81"/>
      <c r="SSR46" s="81"/>
      <c r="SSS46" s="81"/>
      <c r="SST46" s="81"/>
      <c r="SSU46" s="81"/>
      <c r="SSV46" s="81"/>
      <c r="SSW46" s="81"/>
      <c r="SSX46" s="81"/>
      <c r="SSY46" s="81"/>
      <c r="SSZ46" s="81"/>
      <c r="STA46" s="81"/>
      <c r="STB46" s="81"/>
      <c r="STC46" s="81"/>
      <c r="STD46" s="81"/>
      <c r="STE46" s="81"/>
      <c r="STF46" s="81"/>
      <c r="STG46" s="81"/>
      <c r="STH46" s="81"/>
      <c r="STI46" s="81"/>
      <c r="STJ46" s="81"/>
      <c r="STK46" s="81"/>
      <c r="STL46" s="81"/>
      <c r="STM46" s="81"/>
      <c r="STN46" s="81"/>
      <c r="STO46" s="81"/>
      <c r="STP46" s="81"/>
      <c r="STQ46" s="81"/>
      <c r="STR46" s="81"/>
      <c r="STS46" s="81"/>
      <c r="STT46" s="81"/>
      <c r="STU46" s="81"/>
      <c r="STV46" s="81"/>
      <c r="STW46" s="81"/>
      <c r="STX46" s="81"/>
      <c r="STY46" s="81"/>
      <c r="STZ46" s="81"/>
      <c r="SUA46" s="81"/>
      <c r="SUB46" s="81"/>
      <c r="SUC46" s="81"/>
      <c r="SUD46" s="81"/>
      <c r="SUE46" s="81"/>
      <c r="SUF46" s="81"/>
      <c r="SUG46" s="81"/>
      <c r="SUH46" s="81"/>
      <c r="SUI46" s="81"/>
      <c r="SUJ46" s="81"/>
      <c r="SUK46" s="81"/>
      <c r="SUL46" s="81"/>
      <c r="SUM46" s="81"/>
      <c r="SUN46" s="81"/>
      <c r="SUO46" s="81"/>
      <c r="SUP46" s="81"/>
      <c r="SUQ46" s="81"/>
      <c r="SUR46" s="81"/>
      <c r="SUS46" s="81"/>
      <c r="SUT46" s="81"/>
      <c r="SUU46" s="81"/>
      <c r="SUV46" s="81"/>
      <c r="SUW46" s="81"/>
      <c r="SUX46" s="81"/>
      <c r="SUY46" s="81"/>
      <c r="SUZ46" s="81"/>
      <c r="SVA46" s="81"/>
      <c r="SVB46" s="81"/>
      <c r="SVC46" s="81"/>
      <c r="SVD46" s="81"/>
      <c r="SVE46" s="81"/>
      <c r="SVF46" s="81"/>
      <c r="SVG46" s="81"/>
      <c r="SVH46" s="81"/>
      <c r="SVI46" s="81"/>
      <c r="SVJ46" s="81"/>
      <c r="SVK46" s="81"/>
      <c r="SVL46" s="81"/>
      <c r="SVM46" s="81"/>
      <c r="SVN46" s="81"/>
      <c r="SVO46" s="81"/>
      <c r="SVP46" s="81"/>
      <c r="SVQ46" s="81"/>
      <c r="SVR46" s="81"/>
      <c r="SVS46" s="81"/>
      <c r="SVT46" s="81"/>
      <c r="SVU46" s="81"/>
      <c r="SVV46" s="81"/>
      <c r="SVW46" s="81"/>
      <c r="SVX46" s="81"/>
      <c r="SVY46" s="81"/>
      <c r="SVZ46" s="81"/>
      <c r="SWA46" s="81"/>
      <c r="SWB46" s="81"/>
      <c r="SWC46" s="81"/>
      <c r="SWD46" s="81"/>
      <c r="SWE46" s="81"/>
      <c r="SWF46" s="81"/>
      <c r="SWG46" s="81"/>
      <c r="SWH46" s="81"/>
      <c r="SWI46" s="81"/>
      <c r="SWJ46" s="81"/>
      <c r="SWK46" s="81"/>
      <c r="SWL46" s="81"/>
      <c r="SWM46" s="81"/>
      <c r="SWN46" s="81"/>
      <c r="SWO46" s="81"/>
      <c r="SWP46" s="81"/>
      <c r="SWQ46" s="81"/>
      <c r="SWR46" s="81"/>
      <c r="SWS46" s="81"/>
      <c r="SWT46" s="81"/>
      <c r="SWU46" s="81"/>
      <c r="SWV46" s="81"/>
      <c r="SWW46" s="81"/>
      <c r="SWX46" s="81"/>
      <c r="SWY46" s="81"/>
      <c r="SWZ46" s="81"/>
      <c r="SXA46" s="81"/>
      <c r="SXB46" s="81"/>
      <c r="SXC46" s="81"/>
      <c r="SXD46" s="81"/>
      <c r="SXE46" s="81"/>
      <c r="SXF46" s="81"/>
      <c r="SXG46" s="81"/>
      <c r="SXH46" s="81"/>
      <c r="SXI46" s="81"/>
      <c r="SXJ46" s="81"/>
      <c r="SXK46" s="81"/>
      <c r="SXL46" s="81"/>
      <c r="SXM46" s="81"/>
      <c r="SXN46" s="81"/>
      <c r="SXO46" s="81"/>
      <c r="SXP46" s="81"/>
      <c r="SXQ46" s="81"/>
      <c r="SXR46" s="81"/>
      <c r="SXS46" s="81"/>
      <c r="SXT46" s="81"/>
      <c r="SXU46" s="81"/>
      <c r="SXV46" s="81"/>
      <c r="SXW46" s="81"/>
      <c r="SXX46" s="81"/>
      <c r="SXY46" s="81"/>
      <c r="SXZ46" s="81"/>
      <c r="SYA46" s="81"/>
      <c r="SYB46" s="81"/>
      <c r="SYC46" s="81"/>
      <c r="SYD46" s="81"/>
      <c r="SYE46" s="81"/>
      <c r="SYF46" s="81"/>
      <c r="SYG46" s="81"/>
      <c r="SYH46" s="81"/>
      <c r="SYI46" s="81"/>
      <c r="SYJ46" s="81"/>
      <c r="SYK46" s="81"/>
      <c r="SYL46" s="81"/>
      <c r="SYM46" s="81"/>
      <c r="SYN46" s="81"/>
      <c r="SYO46" s="81"/>
      <c r="SYP46" s="81"/>
      <c r="SYQ46" s="81"/>
      <c r="SYR46" s="81"/>
      <c r="SYS46" s="81"/>
      <c r="SYT46" s="81"/>
      <c r="SYU46" s="81"/>
      <c r="SYV46" s="81"/>
      <c r="SYW46" s="81"/>
      <c r="SYX46" s="81"/>
      <c r="SYY46" s="81"/>
      <c r="SYZ46" s="81"/>
      <c r="SZA46" s="81"/>
      <c r="SZB46" s="81"/>
      <c r="SZC46" s="81"/>
      <c r="SZD46" s="81"/>
      <c r="SZE46" s="81"/>
      <c r="SZF46" s="81"/>
      <c r="SZG46" s="81"/>
      <c r="SZH46" s="81"/>
      <c r="SZI46" s="81"/>
      <c r="SZJ46" s="81"/>
      <c r="SZK46" s="81"/>
      <c r="SZL46" s="81"/>
      <c r="SZM46" s="81"/>
      <c r="SZN46" s="81"/>
      <c r="SZO46" s="81"/>
      <c r="SZP46" s="81"/>
      <c r="SZQ46" s="81"/>
      <c r="SZR46" s="81"/>
      <c r="SZS46" s="81"/>
      <c r="SZT46" s="81"/>
      <c r="SZU46" s="81"/>
      <c r="SZV46" s="81"/>
      <c r="SZW46" s="81"/>
      <c r="SZX46" s="81"/>
      <c r="SZY46" s="81"/>
      <c r="SZZ46" s="81"/>
      <c r="TAA46" s="81"/>
      <c r="TAB46" s="81"/>
      <c r="TAC46" s="81"/>
      <c r="TAD46" s="81"/>
      <c r="TAE46" s="81"/>
      <c r="TAF46" s="81"/>
      <c r="TAG46" s="81"/>
      <c r="TAH46" s="81"/>
      <c r="TAI46" s="81"/>
      <c r="TAJ46" s="81"/>
      <c r="TAK46" s="81"/>
      <c r="TAL46" s="81"/>
      <c r="TAM46" s="81"/>
      <c r="TAN46" s="81"/>
      <c r="TAO46" s="81"/>
      <c r="TAP46" s="81"/>
      <c r="TAQ46" s="81"/>
      <c r="TAR46" s="81"/>
      <c r="TAS46" s="81"/>
      <c r="TAT46" s="81"/>
      <c r="TAU46" s="81"/>
      <c r="TAV46" s="81"/>
      <c r="TAW46" s="81"/>
      <c r="TAX46" s="81"/>
      <c r="TAY46" s="81"/>
      <c r="TAZ46" s="81"/>
      <c r="TBA46" s="81"/>
      <c r="TBB46" s="81"/>
      <c r="TBC46" s="81"/>
      <c r="TBD46" s="81"/>
      <c r="TBE46" s="81"/>
      <c r="TBF46" s="81"/>
      <c r="TBG46" s="81"/>
      <c r="TBH46" s="81"/>
      <c r="TBI46" s="81"/>
      <c r="TBJ46" s="81"/>
      <c r="TBK46" s="81"/>
      <c r="TBL46" s="81"/>
      <c r="TBM46" s="81"/>
      <c r="TBN46" s="81"/>
      <c r="TBO46" s="81"/>
      <c r="TBP46" s="81"/>
      <c r="TBQ46" s="81"/>
      <c r="TBR46" s="81"/>
      <c r="TBS46" s="81"/>
      <c r="TBT46" s="81"/>
      <c r="TBU46" s="81"/>
      <c r="TBV46" s="81"/>
      <c r="TBW46" s="81"/>
      <c r="TBX46" s="81"/>
      <c r="TBY46" s="81"/>
      <c r="TBZ46" s="81"/>
      <c r="TCA46" s="81"/>
      <c r="TCB46" s="81"/>
      <c r="TCC46" s="81"/>
      <c r="TCD46" s="81"/>
      <c r="TCE46" s="81"/>
      <c r="TCF46" s="81"/>
      <c r="TCG46" s="81"/>
      <c r="TCH46" s="81"/>
      <c r="TCI46" s="81"/>
      <c r="TCJ46" s="81"/>
      <c r="TCK46" s="81"/>
      <c r="TCL46" s="81"/>
      <c r="TCM46" s="81"/>
      <c r="TCN46" s="81"/>
      <c r="TCO46" s="81"/>
      <c r="TCP46" s="81"/>
      <c r="TCQ46" s="81"/>
      <c r="TCR46" s="81"/>
      <c r="TCS46" s="81"/>
      <c r="TCT46" s="81"/>
      <c r="TCU46" s="81"/>
      <c r="TCV46" s="81"/>
      <c r="TCW46" s="81"/>
      <c r="TCX46" s="81"/>
      <c r="TCY46" s="81"/>
      <c r="TCZ46" s="81"/>
      <c r="TDA46" s="81"/>
      <c r="TDB46" s="81"/>
      <c r="TDC46" s="81"/>
      <c r="TDD46" s="81"/>
      <c r="TDE46" s="81"/>
      <c r="TDF46" s="81"/>
      <c r="TDG46" s="81"/>
      <c r="TDH46" s="81"/>
      <c r="TDI46" s="81"/>
      <c r="TDJ46" s="81"/>
      <c r="TDK46" s="81"/>
      <c r="TDL46" s="81"/>
      <c r="TDM46" s="81"/>
      <c r="TDN46" s="81"/>
      <c r="TDO46" s="81"/>
      <c r="TDP46" s="81"/>
      <c r="TDQ46" s="81"/>
      <c r="TDR46" s="81"/>
      <c r="TDS46" s="81"/>
      <c r="TDT46" s="81"/>
      <c r="TDU46" s="81"/>
      <c r="TDV46" s="81"/>
      <c r="TDW46" s="81"/>
      <c r="TDX46" s="81"/>
      <c r="TDY46" s="81"/>
      <c r="TDZ46" s="81"/>
      <c r="TEA46" s="81"/>
      <c r="TEB46" s="81"/>
      <c r="TEC46" s="81"/>
      <c r="TED46" s="81"/>
      <c r="TEE46" s="81"/>
      <c r="TEF46" s="81"/>
      <c r="TEG46" s="81"/>
      <c r="TEH46" s="81"/>
      <c r="TEI46" s="81"/>
      <c r="TEJ46" s="81"/>
      <c r="TEK46" s="81"/>
      <c r="TEL46" s="81"/>
      <c r="TEM46" s="81"/>
      <c r="TEN46" s="81"/>
      <c r="TEO46" s="81"/>
      <c r="TEP46" s="81"/>
      <c r="TEQ46" s="81"/>
      <c r="TER46" s="81"/>
      <c r="TES46" s="81"/>
      <c r="TET46" s="81"/>
      <c r="TEU46" s="81"/>
      <c r="TEV46" s="81"/>
      <c r="TEW46" s="81"/>
      <c r="TEX46" s="81"/>
      <c r="TEY46" s="81"/>
      <c r="TEZ46" s="81"/>
      <c r="TFA46" s="81"/>
      <c r="TFB46" s="81"/>
      <c r="TFC46" s="81"/>
      <c r="TFD46" s="81"/>
      <c r="TFE46" s="81"/>
      <c r="TFF46" s="81"/>
      <c r="TFG46" s="81"/>
      <c r="TFH46" s="81"/>
      <c r="TFI46" s="81"/>
      <c r="TFJ46" s="81"/>
      <c r="TFK46" s="81"/>
      <c r="TFL46" s="81"/>
      <c r="TFM46" s="81"/>
      <c r="TFN46" s="81"/>
      <c r="TFO46" s="81"/>
      <c r="TFP46" s="81"/>
      <c r="TFQ46" s="81"/>
      <c r="TFR46" s="81"/>
      <c r="TFS46" s="81"/>
      <c r="TFT46" s="81"/>
      <c r="TFU46" s="81"/>
      <c r="TFV46" s="81"/>
      <c r="TFW46" s="81"/>
      <c r="TFX46" s="81"/>
      <c r="TFY46" s="81"/>
      <c r="TFZ46" s="81"/>
      <c r="TGA46" s="81"/>
      <c r="TGB46" s="81"/>
      <c r="TGC46" s="81"/>
      <c r="TGD46" s="81"/>
      <c r="TGE46" s="81"/>
      <c r="TGF46" s="81"/>
      <c r="TGG46" s="81"/>
      <c r="TGH46" s="81"/>
      <c r="TGI46" s="81"/>
      <c r="TGJ46" s="81"/>
      <c r="TGK46" s="81"/>
      <c r="TGL46" s="81"/>
      <c r="TGM46" s="81"/>
      <c r="TGN46" s="81"/>
      <c r="TGO46" s="81"/>
      <c r="TGP46" s="81"/>
      <c r="TGQ46" s="81"/>
      <c r="TGR46" s="81"/>
      <c r="TGS46" s="81"/>
      <c r="TGT46" s="81"/>
      <c r="TGU46" s="81"/>
      <c r="TGV46" s="81"/>
      <c r="TGW46" s="81"/>
      <c r="TGX46" s="81"/>
      <c r="TGY46" s="81"/>
      <c r="TGZ46" s="81"/>
      <c r="THA46" s="81"/>
      <c r="THB46" s="81"/>
      <c r="THC46" s="81"/>
      <c r="THD46" s="81"/>
      <c r="THE46" s="81"/>
      <c r="THF46" s="81"/>
      <c r="THG46" s="81"/>
      <c r="THH46" s="81"/>
      <c r="THI46" s="81"/>
      <c r="THJ46" s="81"/>
      <c r="THK46" s="81"/>
      <c r="THL46" s="81"/>
      <c r="THM46" s="81"/>
      <c r="THN46" s="81"/>
      <c r="THO46" s="81"/>
      <c r="THP46" s="81"/>
      <c r="THQ46" s="81"/>
      <c r="THR46" s="81"/>
      <c r="THS46" s="81"/>
      <c r="THT46" s="81"/>
      <c r="THU46" s="81"/>
      <c r="THV46" s="81"/>
      <c r="THW46" s="81"/>
      <c r="THX46" s="81"/>
      <c r="THY46" s="81"/>
      <c r="THZ46" s="81"/>
      <c r="TIA46" s="81"/>
      <c r="TIB46" s="81"/>
      <c r="TIC46" s="81"/>
      <c r="TID46" s="81"/>
      <c r="TIE46" s="81"/>
      <c r="TIF46" s="81"/>
      <c r="TIG46" s="81"/>
      <c r="TIH46" s="81"/>
      <c r="TII46" s="81"/>
      <c r="TIJ46" s="81"/>
      <c r="TIK46" s="81"/>
      <c r="TIL46" s="81"/>
      <c r="TIM46" s="81"/>
      <c r="TIN46" s="81"/>
      <c r="TIO46" s="81"/>
      <c r="TIP46" s="81"/>
      <c r="TIQ46" s="81"/>
      <c r="TIR46" s="81"/>
      <c r="TIS46" s="81"/>
      <c r="TIT46" s="81"/>
      <c r="TIU46" s="81"/>
      <c r="TIV46" s="81"/>
      <c r="TIW46" s="81"/>
      <c r="TIX46" s="81"/>
      <c r="TIY46" s="81"/>
      <c r="TIZ46" s="81"/>
      <c r="TJA46" s="81"/>
      <c r="TJB46" s="81"/>
      <c r="TJC46" s="81"/>
      <c r="TJD46" s="81"/>
      <c r="TJE46" s="81"/>
      <c r="TJF46" s="81"/>
      <c r="TJG46" s="81"/>
      <c r="TJH46" s="81"/>
      <c r="TJI46" s="81"/>
      <c r="TJJ46" s="81"/>
      <c r="TJK46" s="81"/>
      <c r="TJL46" s="81"/>
      <c r="TJM46" s="81"/>
      <c r="TJN46" s="81"/>
      <c r="TJO46" s="81"/>
      <c r="TJP46" s="81"/>
      <c r="TJQ46" s="81"/>
      <c r="TJR46" s="81"/>
      <c r="TJS46" s="81"/>
      <c r="TJT46" s="81"/>
      <c r="TJU46" s="81"/>
      <c r="TJV46" s="81"/>
      <c r="TJW46" s="81"/>
      <c r="TJX46" s="81"/>
      <c r="TJY46" s="81"/>
      <c r="TJZ46" s="81"/>
      <c r="TKA46" s="81"/>
      <c r="TKB46" s="81"/>
      <c r="TKC46" s="81"/>
      <c r="TKD46" s="81"/>
      <c r="TKE46" s="81"/>
      <c r="TKF46" s="81"/>
      <c r="TKG46" s="81"/>
      <c r="TKH46" s="81"/>
      <c r="TKI46" s="81"/>
      <c r="TKJ46" s="81"/>
      <c r="TKK46" s="81"/>
      <c r="TKL46" s="81"/>
      <c r="TKM46" s="81"/>
      <c r="TKN46" s="81"/>
      <c r="TKO46" s="81"/>
      <c r="TKP46" s="81"/>
      <c r="TKQ46" s="81"/>
      <c r="TKR46" s="81"/>
      <c r="TKS46" s="81"/>
      <c r="TKT46" s="81"/>
      <c r="TKU46" s="81"/>
      <c r="TKV46" s="81"/>
      <c r="TKW46" s="81"/>
      <c r="TKX46" s="81"/>
      <c r="TKY46" s="81"/>
      <c r="TKZ46" s="81"/>
      <c r="TLA46" s="81"/>
      <c r="TLB46" s="81"/>
      <c r="TLC46" s="81"/>
      <c r="TLD46" s="81"/>
      <c r="TLE46" s="81"/>
      <c r="TLF46" s="81"/>
      <c r="TLG46" s="81"/>
      <c r="TLH46" s="81"/>
      <c r="TLI46" s="81"/>
      <c r="TLJ46" s="81"/>
      <c r="TLK46" s="81"/>
      <c r="TLL46" s="81"/>
      <c r="TLM46" s="81"/>
      <c r="TLN46" s="81"/>
      <c r="TLO46" s="81"/>
      <c r="TLP46" s="81"/>
      <c r="TLQ46" s="81"/>
      <c r="TLR46" s="81"/>
      <c r="TLS46" s="81"/>
      <c r="TLT46" s="81"/>
      <c r="TLU46" s="81"/>
      <c r="TLV46" s="81"/>
      <c r="TLW46" s="81"/>
      <c r="TLX46" s="81"/>
      <c r="TLY46" s="81"/>
      <c r="TLZ46" s="81"/>
      <c r="TMA46" s="81"/>
      <c r="TMB46" s="81"/>
      <c r="TMC46" s="81"/>
      <c r="TMD46" s="81"/>
      <c r="TME46" s="81"/>
      <c r="TMF46" s="81"/>
      <c r="TMG46" s="81"/>
      <c r="TMH46" s="81"/>
      <c r="TMI46" s="81"/>
      <c r="TMJ46" s="81"/>
      <c r="TMK46" s="81"/>
      <c r="TML46" s="81"/>
      <c r="TMM46" s="81"/>
      <c r="TMN46" s="81"/>
      <c r="TMO46" s="81"/>
      <c r="TMP46" s="81"/>
      <c r="TMQ46" s="81"/>
      <c r="TMR46" s="81"/>
      <c r="TMS46" s="81"/>
      <c r="TMT46" s="81"/>
      <c r="TMU46" s="81"/>
      <c r="TMV46" s="81"/>
      <c r="TMW46" s="81"/>
      <c r="TMX46" s="81"/>
      <c r="TMY46" s="81"/>
      <c r="TMZ46" s="81"/>
      <c r="TNA46" s="81"/>
      <c r="TNB46" s="81"/>
      <c r="TNC46" s="81"/>
      <c r="TND46" s="81"/>
      <c r="TNE46" s="81"/>
      <c r="TNF46" s="81"/>
      <c r="TNG46" s="81"/>
      <c r="TNH46" s="81"/>
      <c r="TNI46" s="81"/>
      <c r="TNJ46" s="81"/>
      <c r="TNK46" s="81"/>
      <c r="TNL46" s="81"/>
      <c r="TNM46" s="81"/>
      <c r="TNN46" s="81"/>
      <c r="TNO46" s="81"/>
      <c r="TNP46" s="81"/>
      <c r="TNQ46" s="81"/>
      <c r="TNR46" s="81"/>
      <c r="TNS46" s="81"/>
      <c r="TNT46" s="81"/>
      <c r="TNU46" s="81"/>
      <c r="TNV46" s="81"/>
      <c r="TNW46" s="81"/>
      <c r="TNX46" s="81"/>
      <c r="TNY46" s="81"/>
      <c r="TNZ46" s="81"/>
      <c r="TOA46" s="81"/>
      <c r="TOB46" s="81"/>
      <c r="TOC46" s="81"/>
      <c r="TOD46" s="81"/>
      <c r="TOE46" s="81"/>
      <c r="TOF46" s="81"/>
      <c r="TOG46" s="81"/>
      <c r="TOH46" s="81"/>
      <c r="TOI46" s="81"/>
      <c r="TOJ46" s="81"/>
      <c r="TOK46" s="81"/>
      <c r="TOL46" s="81"/>
      <c r="TOM46" s="81"/>
      <c r="TON46" s="81"/>
      <c r="TOO46" s="81"/>
      <c r="TOP46" s="81"/>
      <c r="TOQ46" s="81"/>
      <c r="TOR46" s="81"/>
      <c r="TOS46" s="81"/>
      <c r="TOT46" s="81"/>
      <c r="TOU46" s="81"/>
      <c r="TOV46" s="81"/>
      <c r="TOW46" s="81"/>
      <c r="TOX46" s="81"/>
      <c r="TOY46" s="81"/>
      <c r="TOZ46" s="81"/>
      <c r="TPA46" s="81"/>
      <c r="TPB46" s="81"/>
      <c r="TPC46" s="81"/>
      <c r="TPD46" s="81"/>
      <c r="TPE46" s="81"/>
      <c r="TPF46" s="81"/>
      <c r="TPG46" s="81"/>
      <c r="TPH46" s="81"/>
      <c r="TPI46" s="81"/>
      <c r="TPJ46" s="81"/>
      <c r="TPK46" s="81"/>
      <c r="TPL46" s="81"/>
      <c r="TPM46" s="81"/>
      <c r="TPN46" s="81"/>
      <c r="TPO46" s="81"/>
      <c r="TPP46" s="81"/>
      <c r="TPQ46" s="81"/>
      <c r="TPR46" s="81"/>
      <c r="TPS46" s="81"/>
      <c r="TPT46" s="81"/>
      <c r="TPU46" s="81"/>
      <c r="TPV46" s="81"/>
      <c r="TPW46" s="81"/>
      <c r="TPX46" s="81"/>
      <c r="TPY46" s="81"/>
      <c r="TPZ46" s="81"/>
      <c r="TQA46" s="81"/>
      <c r="TQB46" s="81"/>
      <c r="TQC46" s="81"/>
      <c r="TQD46" s="81"/>
      <c r="TQE46" s="81"/>
      <c r="TQF46" s="81"/>
      <c r="TQG46" s="81"/>
      <c r="TQH46" s="81"/>
      <c r="TQI46" s="81"/>
      <c r="TQJ46" s="81"/>
      <c r="TQK46" s="81"/>
      <c r="TQL46" s="81"/>
      <c r="TQM46" s="81"/>
      <c r="TQN46" s="81"/>
      <c r="TQO46" s="81"/>
      <c r="TQP46" s="81"/>
      <c r="TQQ46" s="81"/>
      <c r="TQR46" s="81"/>
      <c r="TQS46" s="81"/>
      <c r="TQT46" s="81"/>
      <c r="TQU46" s="81"/>
      <c r="TQV46" s="81"/>
      <c r="TQW46" s="81"/>
      <c r="TQX46" s="81"/>
      <c r="TQY46" s="81"/>
      <c r="TQZ46" s="81"/>
      <c r="TRA46" s="81"/>
      <c r="TRB46" s="81"/>
      <c r="TRC46" s="81"/>
      <c r="TRD46" s="81"/>
      <c r="TRE46" s="81"/>
      <c r="TRF46" s="81"/>
      <c r="TRG46" s="81"/>
      <c r="TRH46" s="81"/>
      <c r="TRI46" s="81"/>
      <c r="TRJ46" s="81"/>
      <c r="TRK46" s="81"/>
      <c r="TRL46" s="81"/>
      <c r="TRM46" s="81"/>
      <c r="TRN46" s="81"/>
      <c r="TRO46" s="81"/>
      <c r="TRP46" s="81"/>
      <c r="TRQ46" s="81"/>
      <c r="TRR46" s="81"/>
      <c r="TRS46" s="81"/>
      <c r="TRT46" s="81"/>
      <c r="TRU46" s="81"/>
      <c r="TRV46" s="81"/>
      <c r="TRW46" s="81"/>
      <c r="TRX46" s="81"/>
      <c r="TRY46" s="81"/>
      <c r="TRZ46" s="81"/>
      <c r="TSA46" s="81"/>
      <c r="TSB46" s="81"/>
      <c r="TSC46" s="81"/>
      <c r="TSD46" s="81"/>
      <c r="TSE46" s="81"/>
      <c r="TSF46" s="81"/>
      <c r="TSG46" s="81"/>
      <c r="TSH46" s="81"/>
      <c r="TSI46" s="81"/>
      <c r="TSJ46" s="81"/>
      <c r="TSK46" s="81"/>
      <c r="TSL46" s="81"/>
      <c r="TSM46" s="81"/>
      <c r="TSN46" s="81"/>
      <c r="TSO46" s="81"/>
      <c r="TSP46" s="81"/>
      <c r="TSQ46" s="81"/>
      <c r="TSR46" s="81"/>
      <c r="TSS46" s="81"/>
      <c r="TST46" s="81"/>
      <c r="TSU46" s="81"/>
      <c r="TSV46" s="81"/>
      <c r="TSW46" s="81"/>
      <c r="TSX46" s="81"/>
      <c r="TSY46" s="81"/>
      <c r="TSZ46" s="81"/>
      <c r="TTA46" s="81"/>
      <c r="TTB46" s="81"/>
      <c r="TTC46" s="81"/>
      <c r="TTD46" s="81"/>
      <c r="TTE46" s="81"/>
      <c r="TTF46" s="81"/>
      <c r="TTG46" s="81"/>
      <c r="TTH46" s="81"/>
      <c r="TTI46" s="81"/>
      <c r="TTJ46" s="81"/>
      <c r="TTK46" s="81"/>
      <c r="TTL46" s="81"/>
      <c r="TTM46" s="81"/>
      <c r="TTN46" s="81"/>
      <c r="TTO46" s="81"/>
      <c r="TTP46" s="81"/>
      <c r="TTQ46" s="81"/>
      <c r="TTR46" s="81"/>
      <c r="TTS46" s="81"/>
      <c r="TTT46" s="81"/>
      <c r="TTU46" s="81"/>
      <c r="TTV46" s="81"/>
      <c r="TTW46" s="81"/>
      <c r="TTX46" s="81"/>
      <c r="TTY46" s="81"/>
      <c r="TTZ46" s="81"/>
      <c r="TUA46" s="81"/>
      <c r="TUB46" s="81"/>
      <c r="TUC46" s="81"/>
      <c r="TUD46" s="81"/>
      <c r="TUE46" s="81"/>
      <c r="TUF46" s="81"/>
      <c r="TUG46" s="81"/>
      <c r="TUH46" s="81"/>
      <c r="TUI46" s="81"/>
      <c r="TUJ46" s="81"/>
      <c r="TUK46" s="81"/>
      <c r="TUL46" s="81"/>
      <c r="TUM46" s="81"/>
      <c r="TUN46" s="81"/>
      <c r="TUO46" s="81"/>
      <c r="TUP46" s="81"/>
      <c r="TUQ46" s="81"/>
      <c r="TUR46" s="81"/>
      <c r="TUS46" s="81"/>
      <c r="TUT46" s="81"/>
      <c r="TUU46" s="81"/>
      <c r="TUV46" s="81"/>
      <c r="TUW46" s="81"/>
      <c r="TUX46" s="81"/>
      <c r="TUY46" s="81"/>
      <c r="TUZ46" s="81"/>
      <c r="TVA46" s="81"/>
      <c r="TVB46" s="81"/>
      <c r="TVC46" s="81"/>
      <c r="TVD46" s="81"/>
      <c r="TVE46" s="81"/>
      <c r="TVF46" s="81"/>
      <c r="TVG46" s="81"/>
      <c r="TVH46" s="81"/>
      <c r="TVI46" s="81"/>
      <c r="TVJ46" s="81"/>
      <c r="TVK46" s="81"/>
      <c r="TVL46" s="81"/>
      <c r="TVM46" s="81"/>
      <c r="TVN46" s="81"/>
      <c r="TVO46" s="81"/>
      <c r="TVP46" s="81"/>
      <c r="TVQ46" s="81"/>
      <c r="TVR46" s="81"/>
      <c r="TVS46" s="81"/>
      <c r="TVT46" s="81"/>
      <c r="TVU46" s="81"/>
      <c r="TVV46" s="81"/>
      <c r="TVW46" s="81"/>
      <c r="TVX46" s="81"/>
      <c r="TVY46" s="81"/>
      <c r="TVZ46" s="81"/>
      <c r="TWA46" s="81"/>
      <c r="TWB46" s="81"/>
      <c r="TWC46" s="81"/>
      <c r="TWD46" s="81"/>
      <c r="TWE46" s="81"/>
      <c r="TWF46" s="81"/>
      <c r="TWG46" s="81"/>
      <c r="TWH46" s="81"/>
      <c r="TWI46" s="81"/>
      <c r="TWJ46" s="81"/>
      <c r="TWK46" s="81"/>
      <c r="TWL46" s="81"/>
      <c r="TWM46" s="81"/>
      <c r="TWN46" s="81"/>
      <c r="TWO46" s="81"/>
      <c r="TWP46" s="81"/>
      <c r="TWQ46" s="81"/>
      <c r="TWR46" s="81"/>
      <c r="TWS46" s="81"/>
      <c r="TWT46" s="81"/>
      <c r="TWU46" s="81"/>
      <c r="TWV46" s="81"/>
      <c r="TWW46" s="81"/>
      <c r="TWX46" s="81"/>
      <c r="TWY46" s="81"/>
      <c r="TWZ46" s="81"/>
      <c r="TXA46" s="81"/>
      <c r="TXB46" s="81"/>
      <c r="TXC46" s="81"/>
      <c r="TXD46" s="81"/>
      <c r="TXE46" s="81"/>
      <c r="TXF46" s="81"/>
      <c r="TXG46" s="81"/>
      <c r="TXH46" s="81"/>
      <c r="TXI46" s="81"/>
      <c r="TXJ46" s="81"/>
      <c r="TXK46" s="81"/>
      <c r="TXL46" s="81"/>
      <c r="TXM46" s="81"/>
      <c r="TXN46" s="81"/>
      <c r="TXO46" s="81"/>
      <c r="TXP46" s="81"/>
      <c r="TXQ46" s="81"/>
      <c r="TXR46" s="81"/>
      <c r="TXS46" s="81"/>
      <c r="TXT46" s="81"/>
      <c r="TXU46" s="81"/>
      <c r="TXV46" s="81"/>
      <c r="TXW46" s="81"/>
      <c r="TXX46" s="81"/>
      <c r="TXY46" s="81"/>
      <c r="TXZ46" s="81"/>
      <c r="TYA46" s="81"/>
      <c r="TYB46" s="81"/>
      <c r="TYC46" s="81"/>
      <c r="TYD46" s="81"/>
      <c r="TYE46" s="81"/>
      <c r="TYF46" s="81"/>
      <c r="TYG46" s="81"/>
      <c r="TYH46" s="81"/>
      <c r="TYI46" s="81"/>
      <c r="TYJ46" s="81"/>
      <c r="TYK46" s="81"/>
      <c r="TYL46" s="81"/>
      <c r="TYM46" s="81"/>
      <c r="TYN46" s="81"/>
      <c r="TYO46" s="81"/>
      <c r="TYP46" s="81"/>
      <c r="TYQ46" s="81"/>
      <c r="TYR46" s="81"/>
      <c r="TYS46" s="81"/>
      <c r="TYT46" s="81"/>
      <c r="TYU46" s="81"/>
      <c r="TYV46" s="81"/>
      <c r="TYW46" s="81"/>
      <c r="TYX46" s="81"/>
      <c r="TYY46" s="81"/>
      <c r="TYZ46" s="81"/>
      <c r="TZA46" s="81"/>
      <c r="TZB46" s="81"/>
      <c r="TZC46" s="81"/>
      <c r="TZD46" s="81"/>
      <c r="TZE46" s="81"/>
      <c r="TZF46" s="81"/>
      <c r="TZG46" s="81"/>
      <c r="TZH46" s="81"/>
      <c r="TZI46" s="81"/>
      <c r="TZJ46" s="81"/>
      <c r="TZK46" s="81"/>
      <c r="TZL46" s="81"/>
      <c r="TZM46" s="81"/>
      <c r="TZN46" s="81"/>
      <c r="TZO46" s="81"/>
      <c r="TZP46" s="81"/>
      <c r="TZQ46" s="81"/>
      <c r="TZR46" s="81"/>
      <c r="TZS46" s="81"/>
      <c r="TZT46" s="81"/>
      <c r="TZU46" s="81"/>
      <c r="TZV46" s="81"/>
      <c r="TZW46" s="81"/>
      <c r="TZX46" s="81"/>
      <c r="TZY46" s="81"/>
      <c r="TZZ46" s="81"/>
      <c r="UAA46" s="81"/>
      <c r="UAB46" s="81"/>
      <c r="UAC46" s="81"/>
      <c r="UAD46" s="81"/>
      <c r="UAE46" s="81"/>
      <c r="UAF46" s="81"/>
      <c r="UAG46" s="81"/>
      <c r="UAH46" s="81"/>
      <c r="UAI46" s="81"/>
      <c r="UAJ46" s="81"/>
      <c r="UAK46" s="81"/>
      <c r="UAL46" s="81"/>
      <c r="UAM46" s="81"/>
      <c r="UAN46" s="81"/>
      <c r="UAO46" s="81"/>
      <c r="UAP46" s="81"/>
      <c r="UAQ46" s="81"/>
      <c r="UAR46" s="81"/>
      <c r="UAS46" s="81"/>
      <c r="UAT46" s="81"/>
      <c r="UAU46" s="81"/>
      <c r="UAV46" s="81"/>
      <c r="UAW46" s="81"/>
      <c r="UAX46" s="81"/>
      <c r="UAY46" s="81"/>
      <c r="UAZ46" s="81"/>
      <c r="UBA46" s="81"/>
      <c r="UBB46" s="81"/>
      <c r="UBC46" s="81"/>
      <c r="UBD46" s="81"/>
      <c r="UBE46" s="81"/>
      <c r="UBF46" s="81"/>
      <c r="UBG46" s="81"/>
      <c r="UBH46" s="81"/>
      <c r="UBI46" s="81"/>
      <c r="UBJ46" s="81"/>
      <c r="UBK46" s="81"/>
      <c r="UBL46" s="81"/>
      <c r="UBM46" s="81"/>
      <c r="UBN46" s="81"/>
      <c r="UBO46" s="81"/>
      <c r="UBP46" s="81"/>
      <c r="UBQ46" s="81"/>
      <c r="UBR46" s="81"/>
      <c r="UBS46" s="81"/>
      <c r="UBT46" s="81"/>
      <c r="UBU46" s="81"/>
      <c r="UBV46" s="81"/>
      <c r="UBW46" s="81"/>
      <c r="UBX46" s="81"/>
      <c r="UBY46" s="81"/>
      <c r="UBZ46" s="81"/>
      <c r="UCA46" s="81"/>
      <c r="UCB46" s="81"/>
      <c r="UCC46" s="81"/>
      <c r="UCD46" s="81"/>
      <c r="UCE46" s="81"/>
      <c r="UCF46" s="81"/>
      <c r="UCG46" s="81"/>
      <c r="UCH46" s="81"/>
      <c r="UCI46" s="81"/>
      <c r="UCJ46" s="81"/>
      <c r="UCK46" s="81"/>
      <c r="UCL46" s="81"/>
      <c r="UCM46" s="81"/>
      <c r="UCN46" s="81"/>
      <c r="UCO46" s="81"/>
      <c r="UCP46" s="81"/>
      <c r="UCQ46" s="81"/>
      <c r="UCR46" s="81"/>
      <c r="UCS46" s="81"/>
      <c r="UCT46" s="81"/>
      <c r="UCU46" s="81"/>
      <c r="UCV46" s="81"/>
      <c r="UCW46" s="81"/>
      <c r="UCX46" s="81"/>
      <c r="UCY46" s="81"/>
      <c r="UCZ46" s="81"/>
      <c r="UDA46" s="81"/>
      <c r="UDB46" s="81"/>
      <c r="UDC46" s="81"/>
      <c r="UDD46" s="81"/>
      <c r="UDE46" s="81"/>
      <c r="UDF46" s="81"/>
      <c r="UDG46" s="81"/>
      <c r="UDH46" s="81"/>
      <c r="UDI46" s="81"/>
      <c r="UDJ46" s="81"/>
      <c r="UDK46" s="81"/>
      <c r="UDL46" s="81"/>
      <c r="UDM46" s="81"/>
      <c r="UDN46" s="81"/>
      <c r="UDO46" s="81"/>
      <c r="UDP46" s="81"/>
      <c r="UDQ46" s="81"/>
      <c r="UDR46" s="81"/>
      <c r="UDS46" s="81"/>
      <c r="UDT46" s="81"/>
      <c r="UDU46" s="81"/>
      <c r="UDV46" s="81"/>
      <c r="UDW46" s="81"/>
      <c r="UDX46" s="81"/>
      <c r="UDY46" s="81"/>
      <c r="UDZ46" s="81"/>
      <c r="UEA46" s="81"/>
      <c r="UEB46" s="81"/>
      <c r="UEC46" s="81"/>
      <c r="UED46" s="81"/>
      <c r="UEE46" s="81"/>
      <c r="UEF46" s="81"/>
      <c r="UEG46" s="81"/>
      <c r="UEH46" s="81"/>
      <c r="UEI46" s="81"/>
      <c r="UEJ46" s="81"/>
      <c r="UEK46" s="81"/>
      <c r="UEL46" s="81"/>
      <c r="UEM46" s="81"/>
      <c r="UEN46" s="81"/>
      <c r="UEO46" s="81"/>
      <c r="UEP46" s="81"/>
      <c r="UEQ46" s="81"/>
      <c r="UER46" s="81"/>
      <c r="UES46" s="81"/>
      <c r="UET46" s="81"/>
      <c r="UEU46" s="81"/>
      <c r="UEV46" s="81"/>
      <c r="UEW46" s="81"/>
      <c r="UEX46" s="81"/>
      <c r="UEY46" s="81"/>
      <c r="UEZ46" s="81"/>
      <c r="UFA46" s="81"/>
      <c r="UFB46" s="81"/>
      <c r="UFC46" s="81"/>
      <c r="UFD46" s="81"/>
      <c r="UFE46" s="81"/>
      <c r="UFF46" s="81"/>
      <c r="UFG46" s="81"/>
      <c r="UFH46" s="81"/>
      <c r="UFI46" s="81"/>
      <c r="UFJ46" s="81"/>
      <c r="UFK46" s="81"/>
      <c r="UFL46" s="81"/>
      <c r="UFM46" s="81"/>
      <c r="UFN46" s="81"/>
      <c r="UFO46" s="81"/>
      <c r="UFP46" s="81"/>
      <c r="UFQ46" s="81"/>
      <c r="UFR46" s="81"/>
      <c r="UFS46" s="81"/>
      <c r="UFT46" s="81"/>
      <c r="UFU46" s="81"/>
      <c r="UFV46" s="81"/>
      <c r="UFW46" s="81"/>
      <c r="UFX46" s="81"/>
      <c r="UFY46" s="81"/>
      <c r="UFZ46" s="81"/>
      <c r="UGA46" s="81"/>
      <c r="UGB46" s="81"/>
      <c r="UGC46" s="81"/>
      <c r="UGD46" s="81"/>
      <c r="UGE46" s="81"/>
      <c r="UGF46" s="81"/>
      <c r="UGG46" s="81"/>
      <c r="UGH46" s="81"/>
      <c r="UGI46" s="81"/>
      <c r="UGJ46" s="81"/>
      <c r="UGK46" s="81"/>
      <c r="UGL46" s="81"/>
      <c r="UGM46" s="81"/>
      <c r="UGN46" s="81"/>
      <c r="UGO46" s="81"/>
      <c r="UGP46" s="81"/>
      <c r="UGQ46" s="81"/>
      <c r="UGR46" s="81"/>
      <c r="UGS46" s="81"/>
      <c r="UGT46" s="81"/>
      <c r="UGU46" s="81"/>
      <c r="UGV46" s="81"/>
      <c r="UGW46" s="81"/>
      <c r="UGX46" s="81"/>
      <c r="UGY46" s="81"/>
      <c r="UGZ46" s="81"/>
      <c r="UHA46" s="81"/>
      <c r="UHB46" s="81"/>
      <c r="UHC46" s="81"/>
      <c r="UHD46" s="81"/>
      <c r="UHE46" s="81"/>
      <c r="UHF46" s="81"/>
      <c r="UHG46" s="81"/>
      <c r="UHH46" s="81"/>
      <c r="UHI46" s="81"/>
      <c r="UHJ46" s="81"/>
      <c r="UHK46" s="81"/>
      <c r="UHL46" s="81"/>
      <c r="UHM46" s="81"/>
      <c r="UHN46" s="81"/>
      <c r="UHO46" s="81"/>
      <c r="UHP46" s="81"/>
      <c r="UHQ46" s="81"/>
      <c r="UHR46" s="81"/>
      <c r="UHS46" s="81"/>
      <c r="UHT46" s="81"/>
      <c r="UHU46" s="81"/>
      <c r="UHV46" s="81"/>
      <c r="UHW46" s="81"/>
      <c r="UHX46" s="81"/>
      <c r="UHY46" s="81"/>
      <c r="UHZ46" s="81"/>
      <c r="UIA46" s="81"/>
      <c r="UIB46" s="81"/>
      <c r="UIC46" s="81"/>
      <c r="UID46" s="81"/>
      <c r="UIE46" s="81"/>
      <c r="UIF46" s="81"/>
      <c r="UIG46" s="81"/>
      <c r="UIH46" s="81"/>
      <c r="UII46" s="81"/>
      <c r="UIJ46" s="81"/>
      <c r="UIK46" s="81"/>
      <c r="UIL46" s="81"/>
      <c r="UIM46" s="81"/>
      <c r="UIN46" s="81"/>
      <c r="UIO46" s="81"/>
      <c r="UIP46" s="81"/>
      <c r="UIQ46" s="81"/>
      <c r="UIR46" s="81"/>
      <c r="UIS46" s="81"/>
      <c r="UIT46" s="81"/>
      <c r="UIU46" s="81"/>
      <c r="UIV46" s="81"/>
      <c r="UIW46" s="81"/>
      <c r="UIX46" s="81"/>
      <c r="UIY46" s="81"/>
      <c r="UIZ46" s="81"/>
      <c r="UJA46" s="81"/>
      <c r="UJB46" s="81"/>
      <c r="UJC46" s="81"/>
      <c r="UJD46" s="81"/>
      <c r="UJE46" s="81"/>
      <c r="UJF46" s="81"/>
      <c r="UJG46" s="81"/>
      <c r="UJH46" s="81"/>
      <c r="UJI46" s="81"/>
      <c r="UJJ46" s="81"/>
      <c r="UJK46" s="81"/>
      <c r="UJL46" s="81"/>
      <c r="UJM46" s="81"/>
      <c r="UJN46" s="81"/>
      <c r="UJO46" s="81"/>
      <c r="UJP46" s="81"/>
      <c r="UJQ46" s="81"/>
      <c r="UJR46" s="81"/>
      <c r="UJS46" s="81"/>
      <c r="UJT46" s="81"/>
      <c r="UJU46" s="81"/>
      <c r="UJV46" s="81"/>
      <c r="UJW46" s="81"/>
      <c r="UJX46" s="81"/>
      <c r="UJY46" s="81"/>
      <c r="UJZ46" s="81"/>
      <c r="UKA46" s="81"/>
      <c r="UKB46" s="81"/>
      <c r="UKC46" s="81"/>
      <c r="UKD46" s="81"/>
      <c r="UKE46" s="81"/>
      <c r="UKF46" s="81"/>
      <c r="UKG46" s="81"/>
      <c r="UKH46" s="81"/>
      <c r="UKI46" s="81"/>
      <c r="UKJ46" s="81"/>
      <c r="UKK46" s="81"/>
      <c r="UKL46" s="81"/>
      <c r="UKM46" s="81"/>
      <c r="UKN46" s="81"/>
      <c r="UKO46" s="81"/>
      <c r="UKP46" s="81"/>
      <c r="UKQ46" s="81"/>
      <c r="UKR46" s="81"/>
      <c r="UKS46" s="81"/>
      <c r="UKT46" s="81"/>
      <c r="UKU46" s="81"/>
      <c r="UKV46" s="81"/>
      <c r="UKW46" s="81"/>
      <c r="UKX46" s="81"/>
      <c r="UKY46" s="81"/>
      <c r="UKZ46" s="81"/>
      <c r="ULA46" s="81"/>
      <c r="ULB46" s="81"/>
      <c r="ULC46" s="81"/>
      <c r="ULD46" s="81"/>
      <c r="ULE46" s="81"/>
      <c r="ULF46" s="81"/>
      <c r="ULG46" s="81"/>
      <c r="ULH46" s="81"/>
      <c r="ULI46" s="81"/>
      <c r="ULJ46" s="81"/>
      <c r="ULK46" s="81"/>
      <c r="ULL46" s="81"/>
      <c r="ULM46" s="81"/>
      <c r="ULN46" s="81"/>
      <c r="ULO46" s="81"/>
      <c r="ULP46" s="81"/>
      <c r="ULQ46" s="81"/>
      <c r="ULR46" s="81"/>
      <c r="ULS46" s="81"/>
      <c r="ULT46" s="81"/>
      <c r="ULU46" s="81"/>
      <c r="ULV46" s="81"/>
      <c r="ULW46" s="81"/>
      <c r="ULX46" s="81"/>
      <c r="ULY46" s="81"/>
      <c r="ULZ46" s="81"/>
      <c r="UMA46" s="81"/>
      <c r="UMB46" s="81"/>
      <c r="UMC46" s="81"/>
      <c r="UMD46" s="81"/>
      <c r="UME46" s="81"/>
      <c r="UMF46" s="81"/>
      <c r="UMG46" s="81"/>
      <c r="UMH46" s="81"/>
      <c r="UMI46" s="81"/>
      <c r="UMJ46" s="81"/>
      <c r="UMK46" s="81"/>
      <c r="UML46" s="81"/>
      <c r="UMM46" s="81"/>
      <c r="UMN46" s="81"/>
      <c r="UMO46" s="81"/>
      <c r="UMP46" s="81"/>
      <c r="UMQ46" s="81"/>
      <c r="UMR46" s="81"/>
      <c r="UMS46" s="81"/>
      <c r="UMT46" s="81"/>
      <c r="UMU46" s="81"/>
      <c r="UMV46" s="81"/>
      <c r="UMW46" s="81"/>
      <c r="UMX46" s="81"/>
      <c r="UMY46" s="81"/>
      <c r="UMZ46" s="81"/>
      <c r="UNA46" s="81"/>
      <c r="UNB46" s="81"/>
      <c r="UNC46" s="81"/>
      <c r="UND46" s="81"/>
      <c r="UNE46" s="81"/>
      <c r="UNF46" s="81"/>
      <c r="UNG46" s="81"/>
      <c r="UNH46" s="81"/>
      <c r="UNI46" s="81"/>
      <c r="UNJ46" s="81"/>
      <c r="UNK46" s="81"/>
      <c r="UNL46" s="81"/>
      <c r="UNM46" s="81"/>
      <c r="UNN46" s="81"/>
      <c r="UNO46" s="81"/>
      <c r="UNP46" s="81"/>
      <c r="UNQ46" s="81"/>
      <c r="UNR46" s="81"/>
      <c r="UNS46" s="81"/>
      <c r="UNT46" s="81"/>
      <c r="UNU46" s="81"/>
      <c r="UNV46" s="81"/>
      <c r="UNW46" s="81"/>
      <c r="UNX46" s="81"/>
      <c r="UNY46" s="81"/>
      <c r="UNZ46" s="81"/>
      <c r="UOA46" s="81"/>
      <c r="UOB46" s="81"/>
      <c r="UOC46" s="81"/>
      <c r="UOD46" s="81"/>
      <c r="UOE46" s="81"/>
      <c r="UOF46" s="81"/>
      <c r="UOG46" s="81"/>
      <c r="UOH46" s="81"/>
      <c r="UOI46" s="81"/>
      <c r="UOJ46" s="81"/>
      <c r="UOK46" s="81"/>
      <c r="UOL46" s="81"/>
      <c r="UOM46" s="81"/>
      <c r="UON46" s="81"/>
      <c r="UOO46" s="81"/>
      <c r="UOP46" s="81"/>
      <c r="UOQ46" s="81"/>
      <c r="UOR46" s="81"/>
      <c r="UOS46" s="81"/>
      <c r="UOT46" s="81"/>
      <c r="UOU46" s="81"/>
      <c r="UOV46" s="81"/>
      <c r="UOW46" s="81"/>
      <c r="UOX46" s="81"/>
      <c r="UOY46" s="81"/>
      <c r="UOZ46" s="81"/>
      <c r="UPA46" s="81"/>
      <c r="UPB46" s="81"/>
      <c r="UPC46" s="81"/>
      <c r="UPD46" s="81"/>
      <c r="UPE46" s="81"/>
      <c r="UPF46" s="81"/>
      <c r="UPG46" s="81"/>
      <c r="UPH46" s="81"/>
      <c r="UPI46" s="81"/>
      <c r="UPJ46" s="81"/>
      <c r="UPK46" s="81"/>
      <c r="UPL46" s="81"/>
      <c r="UPM46" s="81"/>
      <c r="UPN46" s="81"/>
      <c r="UPO46" s="81"/>
      <c r="UPP46" s="81"/>
      <c r="UPQ46" s="81"/>
      <c r="UPR46" s="81"/>
      <c r="UPS46" s="81"/>
      <c r="UPT46" s="81"/>
      <c r="UPU46" s="81"/>
      <c r="UPV46" s="81"/>
      <c r="UPW46" s="81"/>
      <c r="UPX46" s="81"/>
      <c r="UPY46" s="81"/>
      <c r="UPZ46" s="81"/>
      <c r="UQA46" s="81"/>
      <c r="UQB46" s="81"/>
      <c r="UQC46" s="81"/>
      <c r="UQD46" s="81"/>
      <c r="UQE46" s="81"/>
      <c r="UQF46" s="81"/>
      <c r="UQG46" s="81"/>
      <c r="UQH46" s="81"/>
      <c r="UQI46" s="81"/>
      <c r="UQJ46" s="81"/>
      <c r="UQK46" s="81"/>
      <c r="UQL46" s="81"/>
      <c r="UQM46" s="81"/>
      <c r="UQN46" s="81"/>
      <c r="UQO46" s="81"/>
      <c r="UQP46" s="81"/>
      <c r="UQQ46" s="81"/>
      <c r="UQR46" s="81"/>
      <c r="UQS46" s="81"/>
      <c r="UQT46" s="81"/>
      <c r="UQU46" s="81"/>
      <c r="UQV46" s="81"/>
      <c r="UQW46" s="81"/>
      <c r="UQX46" s="81"/>
      <c r="UQY46" s="81"/>
      <c r="UQZ46" s="81"/>
      <c r="URA46" s="81"/>
      <c r="URB46" s="81"/>
      <c r="URC46" s="81"/>
      <c r="URD46" s="81"/>
      <c r="URE46" s="81"/>
      <c r="URF46" s="81"/>
      <c r="URG46" s="81"/>
      <c r="URH46" s="81"/>
      <c r="URI46" s="81"/>
      <c r="URJ46" s="81"/>
      <c r="URK46" s="81"/>
      <c r="URL46" s="81"/>
      <c r="URM46" s="81"/>
      <c r="URN46" s="81"/>
      <c r="URO46" s="81"/>
      <c r="URP46" s="81"/>
      <c r="URQ46" s="81"/>
      <c r="URR46" s="81"/>
      <c r="URS46" s="81"/>
      <c r="URT46" s="81"/>
      <c r="URU46" s="81"/>
      <c r="URV46" s="81"/>
      <c r="URW46" s="81"/>
      <c r="URX46" s="81"/>
      <c r="URY46" s="81"/>
      <c r="URZ46" s="81"/>
      <c r="USA46" s="81"/>
      <c r="USB46" s="81"/>
      <c r="USC46" s="81"/>
      <c r="USD46" s="81"/>
      <c r="USE46" s="81"/>
      <c r="USF46" s="81"/>
      <c r="USG46" s="81"/>
      <c r="USH46" s="81"/>
      <c r="USI46" s="81"/>
      <c r="USJ46" s="81"/>
      <c r="USK46" s="81"/>
      <c r="USL46" s="81"/>
      <c r="USM46" s="81"/>
      <c r="USN46" s="81"/>
      <c r="USO46" s="81"/>
      <c r="USP46" s="81"/>
      <c r="USQ46" s="81"/>
      <c r="USR46" s="81"/>
      <c r="USS46" s="81"/>
      <c r="UST46" s="81"/>
      <c r="USU46" s="81"/>
      <c r="USV46" s="81"/>
      <c r="USW46" s="81"/>
      <c r="USX46" s="81"/>
      <c r="USY46" s="81"/>
      <c r="USZ46" s="81"/>
      <c r="UTA46" s="81"/>
      <c r="UTB46" s="81"/>
      <c r="UTC46" s="81"/>
      <c r="UTD46" s="81"/>
      <c r="UTE46" s="81"/>
      <c r="UTF46" s="81"/>
      <c r="UTG46" s="81"/>
      <c r="UTH46" s="81"/>
      <c r="UTI46" s="81"/>
      <c r="UTJ46" s="81"/>
      <c r="UTK46" s="81"/>
      <c r="UTL46" s="81"/>
      <c r="UTM46" s="81"/>
      <c r="UTN46" s="81"/>
      <c r="UTO46" s="81"/>
      <c r="UTP46" s="81"/>
      <c r="UTQ46" s="81"/>
      <c r="UTR46" s="81"/>
      <c r="UTS46" s="81"/>
      <c r="UTT46" s="81"/>
      <c r="UTU46" s="81"/>
      <c r="UTV46" s="81"/>
      <c r="UTW46" s="81"/>
      <c r="UTX46" s="81"/>
      <c r="UTY46" s="81"/>
      <c r="UTZ46" s="81"/>
      <c r="UUA46" s="81"/>
      <c r="UUB46" s="81"/>
      <c r="UUC46" s="81"/>
      <c r="UUD46" s="81"/>
      <c r="UUE46" s="81"/>
      <c r="UUF46" s="81"/>
      <c r="UUG46" s="81"/>
      <c r="UUH46" s="81"/>
      <c r="UUI46" s="81"/>
      <c r="UUJ46" s="81"/>
      <c r="UUK46" s="81"/>
      <c r="UUL46" s="81"/>
      <c r="UUM46" s="81"/>
      <c r="UUN46" s="81"/>
      <c r="UUO46" s="81"/>
      <c r="UUP46" s="81"/>
      <c r="UUQ46" s="81"/>
      <c r="UUR46" s="81"/>
      <c r="UUS46" s="81"/>
      <c r="UUT46" s="81"/>
      <c r="UUU46" s="81"/>
      <c r="UUV46" s="81"/>
      <c r="UUW46" s="81"/>
      <c r="UUX46" s="81"/>
      <c r="UUY46" s="81"/>
      <c r="UUZ46" s="81"/>
      <c r="UVA46" s="81"/>
      <c r="UVB46" s="81"/>
      <c r="UVC46" s="81"/>
      <c r="UVD46" s="81"/>
      <c r="UVE46" s="81"/>
      <c r="UVF46" s="81"/>
      <c r="UVG46" s="81"/>
      <c r="UVH46" s="81"/>
      <c r="UVI46" s="81"/>
      <c r="UVJ46" s="81"/>
      <c r="UVK46" s="81"/>
      <c r="UVL46" s="81"/>
      <c r="UVM46" s="81"/>
      <c r="UVN46" s="81"/>
      <c r="UVO46" s="81"/>
      <c r="UVP46" s="81"/>
      <c r="UVQ46" s="81"/>
      <c r="UVR46" s="81"/>
      <c r="UVS46" s="81"/>
      <c r="UVT46" s="81"/>
      <c r="UVU46" s="81"/>
      <c r="UVV46" s="81"/>
      <c r="UVW46" s="81"/>
      <c r="UVX46" s="81"/>
      <c r="UVY46" s="81"/>
      <c r="UVZ46" s="81"/>
      <c r="UWA46" s="81"/>
      <c r="UWB46" s="81"/>
      <c r="UWC46" s="81"/>
      <c r="UWD46" s="81"/>
      <c r="UWE46" s="81"/>
      <c r="UWF46" s="81"/>
      <c r="UWG46" s="81"/>
      <c r="UWH46" s="81"/>
      <c r="UWI46" s="81"/>
      <c r="UWJ46" s="81"/>
      <c r="UWK46" s="81"/>
      <c r="UWL46" s="81"/>
      <c r="UWM46" s="81"/>
      <c r="UWN46" s="81"/>
      <c r="UWO46" s="81"/>
      <c r="UWP46" s="81"/>
      <c r="UWQ46" s="81"/>
      <c r="UWR46" s="81"/>
      <c r="UWS46" s="81"/>
      <c r="UWT46" s="81"/>
      <c r="UWU46" s="81"/>
      <c r="UWV46" s="81"/>
      <c r="UWW46" s="81"/>
      <c r="UWX46" s="81"/>
      <c r="UWY46" s="81"/>
      <c r="UWZ46" s="81"/>
      <c r="UXA46" s="81"/>
      <c r="UXB46" s="81"/>
      <c r="UXC46" s="81"/>
      <c r="UXD46" s="81"/>
      <c r="UXE46" s="81"/>
      <c r="UXF46" s="81"/>
      <c r="UXG46" s="81"/>
      <c r="UXH46" s="81"/>
      <c r="UXI46" s="81"/>
      <c r="UXJ46" s="81"/>
      <c r="UXK46" s="81"/>
      <c r="UXL46" s="81"/>
      <c r="UXM46" s="81"/>
      <c r="UXN46" s="81"/>
      <c r="UXO46" s="81"/>
      <c r="UXP46" s="81"/>
      <c r="UXQ46" s="81"/>
      <c r="UXR46" s="81"/>
      <c r="UXS46" s="81"/>
      <c r="UXT46" s="81"/>
      <c r="UXU46" s="81"/>
      <c r="UXV46" s="81"/>
      <c r="UXW46" s="81"/>
      <c r="UXX46" s="81"/>
      <c r="UXY46" s="81"/>
      <c r="UXZ46" s="81"/>
      <c r="UYA46" s="81"/>
      <c r="UYB46" s="81"/>
      <c r="UYC46" s="81"/>
      <c r="UYD46" s="81"/>
      <c r="UYE46" s="81"/>
      <c r="UYF46" s="81"/>
      <c r="UYG46" s="81"/>
      <c r="UYH46" s="81"/>
      <c r="UYI46" s="81"/>
      <c r="UYJ46" s="81"/>
      <c r="UYK46" s="81"/>
      <c r="UYL46" s="81"/>
      <c r="UYM46" s="81"/>
      <c r="UYN46" s="81"/>
      <c r="UYO46" s="81"/>
      <c r="UYP46" s="81"/>
      <c r="UYQ46" s="81"/>
      <c r="UYR46" s="81"/>
      <c r="UYS46" s="81"/>
      <c r="UYT46" s="81"/>
      <c r="UYU46" s="81"/>
      <c r="UYV46" s="81"/>
      <c r="UYW46" s="81"/>
      <c r="UYX46" s="81"/>
      <c r="UYY46" s="81"/>
      <c r="UYZ46" s="81"/>
      <c r="UZA46" s="81"/>
      <c r="UZB46" s="81"/>
      <c r="UZC46" s="81"/>
      <c r="UZD46" s="81"/>
      <c r="UZE46" s="81"/>
      <c r="UZF46" s="81"/>
      <c r="UZG46" s="81"/>
      <c r="UZH46" s="81"/>
      <c r="UZI46" s="81"/>
      <c r="UZJ46" s="81"/>
      <c r="UZK46" s="81"/>
      <c r="UZL46" s="81"/>
      <c r="UZM46" s="81"/>
      <c r="UZN46" s="81"/>
      <c r="UZO46" s="81"/>
      <c r="UZP46" s="81"/>
      <c r="UZQ46" s="81"/>
      <c r="UZR46" s="81"/>
      <c r="UZS46" s="81"/>
      <c r="UZT46" s="81"/>
      <c r="UZU46" s="81"/>
      <c r="UZV46" s="81"/>
      <c r="UZW46" s="81"/>
      <c r="UZX46" s="81"/>
      <c r="UZY46" s="81"/>
      <c r="UZZ46" s="81"/>
      <c r="VAA46" s="81"/>
      <c r="VAB46" s="81"/>
      <c r="VAC46" s="81"/>
      <c r="VAD46" s="81"/>
      <c r="VAE46" s="81"/>
      <c r="VAF46" s="81"/>
      <c r="VAG46" s="81"/>
      <c r="VAH46" s="81"/>
      <c r="VAI46" s="81"/>
      <c r="VAJ46" s="81"/>
      <c r="VAK46" s="81"/>
      <c r="VAL46" s="81"/>
      <c r="VAM46" s="81"/>
      <c r="VAN46" s="81"/>
      <c r="VAO46" s="81"/>
      <c r="VAP46" s="81"/>
      <c r="VAQ46" s="81"/>
      <c r="VAR46" s="81"/>
      <c r="VAS46" s="81"/>
      <c r="VAT46" s="81"/>
      <c r="VAU46" s="81"/>
      <c r="VAV46" s="81"/>
      <c r="VAW46" s="81"/>
      <c r="VAX46" s="81"/>
      <c r="VAY46" s="81"/>
      <c r="VAZ46" s="81"/>
      <c r="VBA46" s="81"/>
      <c r="VBB46" s="81"/>
      <c r="VBC46" s="81"/>
      <c r="VBD46" s="81"/>
      <c r="VBE46" s="81"/>
      <c r="VBF46" s="81"/>
      <c r="VBG46" s="81"/>
      <c r="VBH46" s="81"/>
      <c r="VBI46" s="81"/>
      <c r="VBJ46" s="81"/>
      <c r="VBK46" s="81"/>
      <c r="VBL46" s="81"/>
      <c r="VBM46" s="81"/>
      <c r="VBN46" s="81"/>
      <c r="VBO46" s="81"/>
      <c r="VBP46" s="81"/>
      <c r="VBQ46" s="81"/>
      <c r="VBR46" s="81"/>
      <c r="VBS46" s="81"/>
      <c r="VBT46" s="81"/>
      <c r="VBU46" s="81"/>
      <c r="VBV46" s="81"/>
      <c r="VBW46" s="81"/>
      <c r="VBX46" s="81"/>
      <c r="VBY46" s="81"/>
      <c r="VBZ46" s="81"/>
      <c r="VCA46" s="81"/>
      <c r="VCB46" s="81"/>
      <c r="VCC46" s="81"/>
      <c r="VCD46" s="81"/>
      <c r="VCE46" s="81"/>
      <c r="VCF46" s="81"/>
      <c r="VCG46" s="81"/>
      <c r="VCH46" s="81"/>
      <c r="VCI46" s="81"/>
      <c r="VCJ46" s="81"/>
      <c r="VCK46" s="81"/>
      <c r="VCL46" s="81"/>
      <c r="VCM46" s="81"/>
      <c r="VCN46" s="81"/>
      <c r="VCO46" s="81"/>
      <c r="VCP46" s="81"/>
      <c r="VCQ46" s="81"/>
      <c r="VCR46" s="81"/>
      <c r="VCS46" s="81"/>
      <c r="VCT46" s="81"/>
      <c r="VCU46" s="81"/>
      <c r="VCV46" s="81"/>
      <c r="VCW46" s="81"/>
      <c r="VCX46" s="81"/>
      <c r="VCY46" s="81"/>
      <c r="VCZ46" s="81"/>
      <c r="VDA46" s="81"/>
      <c r="VDB46" s="81"/>
      <c r="VDC46" s="81"/>
      <c r="VDD46" s="81"/>
      <c r="VDE46" s="81"/>
      <c r="VDF46" s="81"/>
      <c r="VDG46" s="81"/>
      <c r="VDH46" s="81"/>
      <c r="VDI46" s="81"/>
      <c r="VDJ46" s="81"/>
      <c r="VDK46" s="81"/>
      <c r="VDL46" s="81"/>
      <c r="VDM46" s="81"/>
      <c r="VDN46" s="81"/>
      <c r="VDO46" s="81"/>
      <c r="VDP46" s="81"/>
      <c r="VDQ46" s="81"/>
      <c r="VDR46" s="81"/>
      <c r="VDS46" s="81"/>
      <c r="VDT46" s="81"/>
      <c r="VDU46" s="81"/>
      <c r="VDV46" s="81"/>
      <c r="VDW46" s="81"/>
      <c r="VDX46" s="81"/>
      <c r="VDY46" s="81"/>
      <c r="VDZ46" s="81"/>
      <c r="VEA46" s="81"/>
      <c r="VEB46" s="81"/>
      <c r="VEC46" s="81"/>
      <c r="VED46" s="81"/>
      <c r="VEE46" s="81"/>
      <c r="VEF46" s="81"/>
      <c r="VEG46" s="81"/>
      <c r="VEH46" s="81"/>
      <c r="VEI46" s="81"/>
      <c r="VEJ46" s="81"/>
      <c r="VEK46" s="81"/>
      <c r="VEL46" s="81"/>
      <c r="VEM46" s="81"/>
      <c r="VEN46" s="81"/>
      <c r="VEO46" s="81"/>
      <c r="VEP46" s="81"/>
      <c r="VEQ46" s="81"/>
      <c r="VER46" s="81"/>
      <c r="VES46" s="81"/>
      <c r="VET46" s="81"/>
      <c r="VEU46" s="81"/>
      <c r="VEV46" s="81"/>
      <c r="VEW46" s="81"/>
      <c r="VEX46" s="81"/>
      <c r="VEY46" s="81"/>
      <c r="VEZ46" s="81"/>
      <c r="VFA46" s="81"/>
      <c r="VFB46" s="81"/>
      <c r="VFC46" s="81"/>
      <c r="VFD46" s="81"/>
      <c r="VFE46" s="81"/>
      <c r="VFF46" s="81"/>
      <c r="VFG46" s="81"/>
      <c r="VFH46" s="81"/>
      <c r="VFI46" s="81"/>
      <c r="VFJ46" s="81"/>
      <c r="VFK46" s="81"/>
      <c r="VFL46" s="81"/>
      <c r="VFM46" s="81"/>
      <c r="VFN46" s="81"/>
      <c r="VFO46" s="81"/>
      <c r="VFP46" s="81"/>
      <c r="VFQ46" s="81"/>
      <c r="VFR46" s="81"/>
      <c r="VFS46" s="81"/>
      <c r="VFT46" s="81"/>
      <c r="VFU46" s="81"/>
      <c r="VFV46" s="81"/>
      <c r="VFW46" s="81"/>
      <c r="VFX46" s="81"/>
      <c r="VFY46" s="81"/>
      <c r="VFZ46" s="81"/>
      <c r="VGA46" s="81"/>
      <c r="VGB46" s="81"/>
      <c r="VGC46" s="81"/>
      <c r="VGD46" s="81"/>
      <c r="VGE46" s="81"/>
      <c r="VGF46" s="81"/>
      <c r="VGG46" s="81"/>
      <c r="VGH46" s="81"/>
      <c r="VGI46" s="81"/>
      <c r="VGJ46" s="81"/>
      <c r="VGK46" s="81"/>
      <c r="VGL46" s="81"/>
      <c r="VGM46" s="81"/>
      <c r="VGN46" s="81"/>
      <c r="VGO46" s="81"/>
      <c r="VGP46" s="81"/>
      <c r="VGQ46" s="81"/>
      <c r="VGR46" s="81"/>
      <c r="VGS46" s="81"/>
      <c r="VGT46" s="81"/>
      <c r="VGU46" s="81"/>
      <c r="VGV46" s="81"/>
      <c r="VGW46" s="81"/>
      <c r="VGX46" s="81"/>
      <c r="VGY46" s="81"/>
      <c r="VGZ46" s="81"/>
      <c r="VHA46" s="81"/>
      <c r="VHB46" s="81"/>
      <c r="VHC46" s="81"/>
      <c r="VHD46" s="81"/>
      <c r="VHE46" s="81"/>
      <c r="VHF46" s="81"/>
      <c r="VHG46" s="81"/>
      <c r="VHH46" s="81"/>
      <c r="VHI46" s="81"/>
      <c r="VHJ46" s="81"/>
      <c r="VHK46" s="81"/>
      <c r="VHL46" s="81"/>
      <c r="VHM46" s="81"/>
      <c r="VHN46" s="81"/>
      <c r="VHO46" s="81"/>
      <c r="VHP46" s="81"/>
      <c r="VHQ46" s="81"/>
      <c r="VHR46" s="81"/>
      <c r="VHS46" s="81"/>
      <c r="VHT46" s="81"/>
      <c r="VHU46" s="81"/>
      <c r="VHV46" s="81"/>
      <c r="VHW46" s="81"/>
      <c r="VHX46" s="81"/>
      <c r="VHY46" s="81"/>
      <c r="VHZ46" s="81"/>
      <c r="VIA46" s="81"/>
      <c r="VIB46" s="81"/>
      <c r="VIC46" s="81"/>
      <c r="VID46" s="81"/>
      <c r="VIE46" s="81"/>
      <c r="VIF46" s="81"/>
      <c r="VIG46" s="81"/>
      <c r="VIH46" s="81"/>
      <c r="VII46" s="81"/>
      <c r="VIJ46" s="81"/>
      <c r="VIK46" s="81"/>
      <c r="VIL46" s="81"/>
      <c r="VIM46" s="81"/>
      <c r="VIN46" s="81"/>
      <c r="VIO46" s="81"/>
      <c r="VIP46" s="81"/>
      <c r="VIQ46" s="81"/>
      <c r="VIR46" s="81"/>
      <c r="VIS46" s="81"/>
      <c r="VIT46" s="81"/>
      <c r="VIU46" s="81"/>
      <c r="VIV46" s="81"/>
      <c r="VIW46" s="81"/>
      <c r="VIX46" s="81"/>
      <c r="VIY46" s="81"/>
      <c r="VIZ46" s="81"/>
      <c r="VJA46" s="81"/>
      <c r="VJB46" s="81"/>
      <c r="VJC46" s="81"/>
      <c r="VJD46" s="81"/>
      <c r="VJE46" s="81"/>
      <c r="VJF46" s="81"/>
      <c r="VJG46" s="81"/>
      <c r="VJH46" s="81"/>
      <c r="VJI46" s="81"/>
      <c r="VJJ46" s="81"/>
      <c r="VJK46" s="81"/>
      <c r="VJL46" s="81"/>
      <c r="VJM46" s="81"/>
      <c r="VJN46" s="81"/>
      <c r="VJO46" s="81"/>
      <c r="VJP46" s="81"/>
      <c r="VJQ46" s="81"/>
      <c r="VJR46" s="81"/>
      <c r="VJS46" s="81"/>
      <c r="VJT46" s="81"/>
      <c r="VJU46" s="81"/>
      <c r="VJV46" s="81"/>
      <c r="VJW46" s="81"/>
      <c r="VJX46" s="81"/>
      <c r="VJY46" s="81"/>
      <c r="VJZ46" s="81"/>
      <c r="VKA46" s="81"/>
      <c r="VKB46" s="81"/>
      <c r="VKC46" s="81"/>
      <c r="VKD46" s="81"/>
      <c r="VKE46" s="81"/>
      <c r="VKF46" s="81"/>
      <c r="VKG46" s="81"/>
      <c r="VKH46" s="81"/>
      <c r="VKI46" s="81"/>
      <c r="VKJ46" s="81"/>
      <c r="VKK46" s="81"/>
      <c r="VKL46" s="81"/>
      <c r="VKM46" s="81"/>
      <c r="VKN46" s="81"/>
      <c r="VKO46" s="81"/>
      <c r="VKP46" s="81"/>
      <c r="VKQ46" s="81"/>
      <c r="VKR46" s="81"/>
      <c r="VKS46" s="81"/>
      <c r="VKT46" s="81"/>
      <c r="VKU46" s="81"/>
      <c r="VKV46" s="81"/>
      <c r="VKW46" s="81"/>
      <c r="VKX46" s="81"/>
      <c r="VKY46" s="81"/>
      <c r="VKZ46" s="81"/>
      <c r="VLA46" s="81"/>
      <c r="VLB46" s="81"/>
      <c r="VLC46" s="81"/>
      <c r="VLD46" s="81"/>
      <c r="VLE46" s="81"/>
      <c r="VLF46" s="81"/>
      <c r="VLG46" s="81"/>
      <c r="VLH46" s="81"/>
      <c r="VLI46" s="81"/>
      <c r="VLJ46" s="81"/>
      <c r="VLK46" s="81"/>
      <c r="VLL46" s="81"/>
      <c r="VLM46" s="81"/>
      <c r="VLN46" s="81"/>
      <c r="VLO46" s="81"/>
      <c r="VLP46" s="81"/>
      <c r="VLQ46" s="81"/>
      <c r="VLR46" s="81"/>
      <c r="VLS46" s="81"/>
      <c r="VLT46" s="81"/>
      <c r="VLU46" s="81"/>
      <c r="VLV46" s="81"/>
      <c r="VLW46" s="81"/>
      <c r="VLX46" s="81"/>
      <c r="VLY46" s="81"/>
      <c r="VLZ46" s="81"/>
      <c r="VMA46" s="81"/>
      <c r="VMB46" s="81"/>
      <c r="VMC46" s="81"/>
      <c r="VMD46" s="81"/>
      <c r="VME46" s="81"/>
      <c r="VMF46" s="81"/>
      <c r="VMG46" s="81"/>
      <c r="VMH46" s="81"/>
      <c r="VMI46" s="81"/>
      <c r="VMJ46" s="81"/>
      <c r="VMK46" s="81"/>
      <c r="VML46" s="81"/>
      <c r="VMM46" s="81"/>
      <c r="VMN46" s="81"/>
      <c r="VMO46" s="81"/>
      <c r="VMP46" s="81"/>
      <c r="VMQ46" s="81"/>
      <c r="VMR46" s="81"/>
      <c r="VMS46" s="81"/>
      <c r="VMT46" s="81"/>
      <c r="VMU46" s="81"/>
      <c r="VMV46" s="81"/>
      <c r="VMW46" s="81"/>
      <c r="VMX46" s="81"/>
      <c r="VMY46" s="81"/>
      <c r="VMZ46" s="81"/>
      <c r="VNA46" s="81"/>
      <c r="VNB46" s="81"/>
      <c r="VNC46" s="81"/>
      <c r="VND46" s="81"/>
      <c r="VNE46" s="81"/>
      <c r="VNF46" s="81"/>
      <c r="VNG46" s="81"/>
      <c r="VNH46" s="81"/>
      <c r="VNI46" s="81"/>
      <c r="VNJ46" s="81"/>
      <c r="VNK46" s="81"/>
      <c r="VNL46" s="81"/>
      <c r="VNM46" s="81"/>
      <c r="VNN46" s="81"/>
      <c r="VNO46" s="81"/>
      <c r="VNP46" s="81"/>
      <c r="VNQ46" s="81"/>
      <c r="VNR46" s="81"/>
      <c r="VNS46" s="81"/>
      <c r="VNT46" s="81"/>
      <c r="VNU46" s="81"/>
      <c r="VNV46" s="81"/>
      <c r="VNW46" s="81"/>
      <c r="VNX46" s="81"/>
      <c r="VNY46" s="81"/>
      <c r="VNZ46" s="81"/>
      <c r="VOA46" s="81"/>
      <c r="VOB46" s="81"/>
      <c r="VOC46" s="81"/>
      <c r="VOD46" s="81"/>
      <c r="VOE46" s="81"/>
      <c r="VOF46" s="81"/>
      <c r="VOG46" s="81"/>
      <c r="VOH46" s="81"/>
      <c r="VOI46" s="81"/>
      <c r="VOJ46" s="81"/>
      <c r="VOK46" s="81"/>
      <c r="VOL46" s="81"/>
      <c r="VOM46" s="81"/>
      <c r="VON46" s="81"/>
      <c r="VOO46" s="81"/>
      <c r="VOP46" s="81"/>
      <c r="VOQ46" s="81"/>
      <c r="VOR46" s="81"/>
      <c r="VOS46" s="81"/>
      <c r="VOT46" s="81"/>
      <c r="VOU46" s="81"/>
      <c r="VOV46" s="81"/>
      <c r="VOW46" s="81"/>
      <c r="VOX46" s="81"/>
      <c r="VOY46" s="81"/>
      <c r="VOZ46" s="81"/>
      <c r="VPA46" s="81"/>
      <c r="VPB46" s="81"/>
      <c r="VPC46" s="81"/>
      <c r="VPD46" s="81"/>
      <c r="VPE46" s="81"/>
      <c r="VPF46" s="81"/>
      <c r="VPG46" s="81"/>
      <c r="VPH46" s="81"/>
      <c r="VPI46" s="81"/>
      <c r="VPJ46" s="81"/>
      <c r="VPK46" s="81"/>
      <c r="VPL46" s="81"/>
      <c r="VPM46" s="81"/>
      <c r="VPN46" s="81"/>
      <c r="VPO46" s="81"/>
      <c r="VPP46" s="81"/>
      <c r="VPQ46" s="81"/>
      <c r="VPR46" s="81"/>
      <c r="VPS46" s="81"/>
      <c r="VPT46" s="81"/>
      <c r="VPU46" s="81"/>
      <c r="VPV46" s="81"/>
      <c r="VPW46" s="81"/>
      <c r="VPX46" s="81"/>
      <c r="VPY46" s="81"/>
      <c r="VPZ46" s="81"/>
      <c r="VQA46" s="81"/>
      <c r="VQB46" s="81"/>
      <c r="VQC46" s="81"/>
      <c r="VQD46" s="81"/>
      <c r="VQE46" s="81"/>
      <c r="VQF46" s="81"/>
      <c r="VQG46" s="81"/>
      <c r="VQH46" s="81"/>
      <c r="VQI46" s="81"/>
      <c r="VQJ46" s="81"/>
      <c r="VQK46" s="81"/>
      <c r="VQL46" s="81"/>
      <c r="VQM46" s="81"/>
      <c r="VQN46" s="81"/>
      <c r="VQO46" s="81"/>
      <c r="VQP46" s="81"/>
      <c r="VQQ46" s="81"/>
      <c r="VQR46" s="81"/>
      <c r="VQS46" s="81"/>
      <c r="VQT46" s="81"/>
      <c r="VQU46" s="81"/>
      <c r="VQV46" s="81"/>
      <c r="VQW46" s="81"/>
      <c r="VQX46" s="81"/>
      <c r="VQY46" s="81"/>
      <c r="VQZ46" s="81"/>
      <c r="VRA46" s="81"/>
      <c r="VRB46" s="81"/>
      <c r="VRC46" s="81"/>
      <c r="VRD46" s="81"/>
      <c r="VRE46" s="81"/>
      <c r="VRF46" s="81"/>
      <c r="VRG46" s="81"/>
      <c r="VRH46" s="81"/>
      <c r="VRI46" s="81"/>
      <c r="VRJ46" s="81"/>
      <c r="VRK46" s="81"/>
      <c r="VRL46" s="81"/>
      <c r="VRM46" s="81"/>
      <c r="VRN46" s="81"/>
      <c r="VRO46" s="81"/>
      <c r="VRP46" s="81"/>
      <c r="VRQ46" s="81"/>
      <c r="VRR46" s="81"/>
      <c r="VRS46" s="81"/>
      <c r="VRT46" s="81"/>
      <c r="VRU46" s="81"/>
      <c r="VRV46" s="81"/>
      <c r="VRW46" s="81"/>
      <c r="VRX46" s="81"/>
      <c r="VRY46" s="81"/>
      <c r="VRZ46" s="81"/>
      <c r="VSA46" s="81"/>
      <c r="VSB46" s="81"/>
      <c r="VSC46" s="81"/>
      <c r="VSD46" s="81"/>
      <c r="VSE46" s="81"/>
      <c r="VSF46" s="81"/>
      <c r="VSG46" s="81"/>
      <c r="VSH46" s="81"/>
      <c r="VSI46" s="81"/>
      <c r="VSJ46" s="81"/>
      <c r="VSK46" s="81"/>
      <c r="VSL46" s="81"/>
      <c r="VSM46" s="81"/>
      <c r="VSN46" s="81"/>
      <c r="VSO46" s="81"/>
      <c r="VSP46" s="81"/>
      <c r="VSQ46" s="81"/>
      <c r="VSR46" s="81"/>
      <c r="VSS46" s="81"/>
      <c r="VST46" s="81"/>
      <c r="VSU46" s="81"/>
      <c r="VSV46" s="81"/>
      <c r="VSW46" s="81"/>
      <c r="VSX46" s="81"/>
      <c r="VSY46" s="81"/>
      <c r="VSZ46" s="81"/>
      <c r="VTA46" s="81"/>
      <c r="VTB46" s="81"/>
      <c r="VTC46" s="81"/>
      <c r="VTD46" s="81"/>
      <c r="VTE46" s="81"/>
      <c r="VTF46" s="81"/>
      <c r="VTG46" s="81"/>
      <c r="VTH46" s="81"/>
      <c r="VTI46" s="81"/>
      <c r="VTJ46" s="81"/>
      <c r="VTK46" s="81"/>
      <c r="VTL46" s="81"/>
      <c r="VTM46" s="81"/>
      <c r="VTN46" s="81"/>
      <c r="VTO46" s="81"/>
      <c r="VTP46" s="81"/>
      <c r="VTQ46" s="81"/>
      <c r="VTR46" s="81"/>
      <c r="VTS46" s="81"/>
      <c r="VTT46" s="81"/>
      <c r="VTU46" s="81"/>
      <c r="VTV46" s="81"/>
      <c r="VTW46" s="81"/>
      <c r="VTX46" s="81"/>
      <c r="VTY46" s="81"/>
      <c r="VTZ46" s="81"/>
      <c r="VUA46" s="81"/>
      <c r="VUB46" s="81"/>
      <c r="VUC46" s="81"/>
      <c r="VUD46" s="81"/>
      <c r="VUE46" s="81"/>
      <c r="VUF46" s="81"/>
      <c r="VUG46" s="81"/>
      <c r="VUH46" s="81"/>
      <c r="VUI46" s="81"/>
      <c r="VUJ46" s="81"/>
      <c r="VUK46" s="81"/>
      <c r="VUL46" s="81"/>
      <c r="VUM46" s="81"/>
      <c r="VUN46" s="81"/>
      <c r="VUO46" s="81"/>
      <c r="VUP46" s="81"/>
      <c r="VUQ46" s="81"/>
      <c r="VUR46" s="81"/>
      <c r="VUS46" s="81"/>
      <c r="VUT46" s="81"/>
      <c r="VUU46" s="81"/>
      <c r="VUV46" s="81"/>
      <c r="VUW46" s="81"/>
      <c r="VUX46" s="81"/>
      <c r="VUY46" s="81"/>
      <c r="VUZ46" s="81"/>
      <c r="VVA46" s="81"/>
      <c r="VVB46" s="81"/>
      <c r="VVC46" s="81"/>
      <c r="VVD46" s="81"/>
      <c r="VVE46" s="81"/>
      <c r="VVF46" s="81"/>
      <c r="VVG46" s="81"/>
      <c r="VVH46" s="81"/>
      <c r="VVI46" s="81"/>
      <c r="VVJ46" s="81"/>
      <c r="VVK46" s="81"/>
      <c r="VVL46" s="81"/>
      <c r="VVM46" s="81"/>
      <c r="VVN46" s="81"/>
      <c r="VVO46" s="81"/>
      <c r="VVP46" s="81"/>
      <c r="VVQ46" s="81"/>
      <c r="VVR46" s="81"/>
      <c r="VVS46" s="81"/>
      <c r="VVT46" s="81"/>
      <c r="VVU46" s="81"/>
      <c r="VVV46" s="81"/>
      <c r="VVW46" s="81"/>
      <c r="VVX46" s="81"/>
      <c r="VVY46" s="81"/>
      <c r="VVZ46" s="81"/>
      <c r="VWA46" s="81"/>
      <c r="VWB46" s="81"/>
      <c r="VWC46" s="81"/>
      <c r="VWD46" s="81"/>
      <c r="VWE46" s="81"/>
      <c r="VWF46" s="81"/>
      <c r="VWG46" s="81"/>
      <c r="VWH46" s="81"/>
      <c r="VWI46" s="81"/>
      <c r="VWJ46" s="81"/>
      <c r="VWK46" s="81"/>
      <c r="VWL46" s="81"/>
      <c r="VWM46" s="81"/>
      <c r="VWN46" s="81"/>
      <c r="VWO46" s="81"/>
      <c r="VWP46" s="81"/>
      <c r="VWQ46" s="81"/>
      <c r="VWR46" s="81"/>
      <c r="VWS46" s="81"/>
      <c r="VWT46" s="81"/>
      <c r="VWU46" s="81"/>
      <c r="VWV46" s="81"/>
      <c r="VWW46" s="81"/>
      <c r="VWX46" s="81"/>
      <c r="VWY46" s="81"/>
      <c r="VWZ46" s="81"/>
      <c r="VXA46" s="81"/>
      <c r="VXB46" s="81"/>
      <c r="VXC46" s="81"/>
      <c r="VXD46" s="81"/>
      <c r="VXE46" s="81"/>
      <c r="VXF46" s="81"/>
      <c r="VXG46" s="81"/>
      <c r="VXH46" s="81"/>
      <c r="VXI46" s="81"/>
      <c r="VXJ46" s="81"/>
      <c r="VXK46" s="81"/>
      <c r="VXL46" s="81"/>
      <c r="VXM46" s="81"/>
      <c r="VXN46" s="81"/>
      <c r="VXO46" s="81"/>
      <c r="VXP46" s="81"/>
      <c r="VXQ46" s="81"/>
      <c r="VXR46" s="81"/>
      <c r="VXS46" s="81"/>
      <c r="VXT46" s="81"/>
      <c r="VXU46" s="81"/>
      <c r="VXV46" s="81"/>
      <c r="VXW46" s="81"/>
      <c r="VXX46" s="81"/>
      <c r="VXY46" s="81"/>
      <c r="VXZ46" s="81"/>
      <c r="VYA46" s="81"/>
      <c r="VYB46" s="81"/>
      <c r="VYC46" s="81"/>
      <c r="VYD46" s="81"/>
      <c r="VYE46" s="81"/>
      <c r="VYF46" s="81"/>
      <c r="VYG46" s="81"/>
      <c r="VYH46" s="81"/>
      <c r="VYI46" s="81"/>
      <c r="VYJ46" s="81"/>
      <c r="VYK46" s="81"/>
      <c r="VYL46" s="81"/>
      <c r="VYM46" s="81"/>
      <c r="VYN46" s="81"/>
      <c r="VYO46" s="81"/>
      <c r="VYP46" s="81"/>
      <c r="VYQ46" s="81"/>
      <c r="VYR46" s="81"/>
      <c r="VYS46" s="81"/>
      <c r="VYT46" s="81"/>
      <c r="VYU46" s="81"/>
      <c r="VYV46" s="81"/>
      <c r="VYW46" s="81"/>
      <c r="VYX46" s="81"/>
      <c r="VYY46" s="81"/>
      <c r="VYZ46" s="81"/>
      <c r="VZA46" s="81"/>
      <c r="VZB46" s="81"/>
      <c r="VZC46" s="81"/>
      <c r="VZD46" s="81"/>
      <c r="VZE46" s="81"/>
      <c r="VZF46" s="81"/>
      <c r="VZG46" s="81"/>
      <c r="VZH46" s="81"/>
      <c r="VZI46" s="81"/>
      <c r="VZJ46" s="81"/>
      <c r="VZK46" s="81"/>
      <c r="VZL46" s="81"/>
      <c r="VZM46" s="81"/>
      <c r="VZN46" s="81"/>
      <c r="VZO46" s="81"/>
      <c r="VZP46" s="81"/>
      <c r="VZQ46" s="81"/>
      <c r="VZR46" s="81"/>
      <c r="VZS46" s="81"/>
      <c r="VZT46" s="81"/>
      <c r="VZU46" s="81"/>
      <c r="VZV46" s="81"/>
      <c r="VZW46" s="81"/>
      <c r="VZX46" s="81"/>
      <c r="VZY46" s="81"/>
      <c r="VZZ46" s="81"/>
      <c r="WAA46" s="81"/>
      <c r="WAB46" s="81"/>
      <c r="WAC46" s="81"/>
      <c r="WAD46" s="81"/>
      <c r="WAE46" s="81"/>
      <c r="WAF46" s="81"/>
      <c r="WAG46" s="81"/>
      <c r="WAH46" s="81"/>
      <c r="WAI46" s="81"/>
      <c r="WAJ46" s="81"/>
      <c r="WAK46" s="81"/>
      <c r="WAL46" s="81"/>
      <c r="WAM46" s="81"/>
      <c r="WAN46" s="81"/>
      <c r="WAO46" s="81"/>
      <c r="WAP46" s="81"/>
      <c r="WAQ46" s="81"/>
      <c r="WAR46" s="81"/>
      <c r="WAS46" s="81"/>
      <c r="WAT46" s="81"/>
      <c r="WAU46" s="81"/>
      <c r="WAV46" s="81"/>
      <c r="WAW46" s="81"/>
      <c r="WAX46" s="81"/>
      <c r="WAY46" s="81"/>
      <c r="WAZ46" s="81"/>
      <c r="WBA46" s="81"/>
      <c r="WBB46" s="81"/>
      <c r="WBC46" s="81"/>
      <c r="WBD46" s="81"/>
      <c r="WBE46" s="81"/>
      <c r="WBF46" s="81"/>
      <c r="WBG46" s="81"/>
      <c r="WBH46" s="81"/>
      <c r="WBI46" s="81"/>
      <c r="WBJ46" s="81"/>
      <c r="WBK46" s="81"/>
      <c r="WBL46" s="81"/>
      <c r="WBM46" s="81"/>
      <c r="WBN46" s="81"/>
      <c r="WBO46" s="81"/>
      <c r="WBP46" s="81"/>
      <c r="WBQ46" s="81"/>
      <c r="WBR46" s="81"/>
      <c r="WBS46" s="81"/>
      <c r="WBT46" s="81"/>
      <c r="WBU46" s="81"/>
      <c r="WBV46" s="81"/>
      <c r="WBW46" s="81"/>
      <c r="WBX46" s="81"/>
      <c r="WBY46" s="81"/>
      <c r="WBZ46" s="81"/>
      <c r="WCA46" s="81"/>
      <c r="WCB46" s="81"/>
      <c r="WCC46" s="81"/>
      <c r="WCD46" s="81"/>
      <c r="WCE46" s="81"/>
      <c r="WCF46" s="81"/>
      <c r="WCG46" s="81"/>
      <c r="WCH46" s="81"/>
      <c r="WCI46" s="81"/>
      <c r="WCJ46" s="81"/>
      <c r="WCK46" s="81"/>
      <c r="WCL46" s="81"/>
      <c r="WCM46" s="81"/>
      <c r="WCN46" s="81"/>
      <c r="WCO46" s="81"/>
      <c r="WCP46" s="81"/>
      <c r="WCQ46" s="81"/>
      <c r="WCR46" s="81"/>
      <c r="WCS46" s="81"/>
      <c r="WCT46" s="81"/>
      <c r="WCU46" s="81"/>
      <c r="WCV46" s="81"/>
      <c r="WCW46" s="81"/>
      <c r="WCX46" s="81"/>
      <c r="WCY46" s="81"/>
      <c r="WCZ46" s="81"/>
      <c r="WDA46" s="81"/>
      <c r="WDB46" s="81"/>
      <c r="WDC46" s="81"/>
      <c r="WDD46" s="81"/>
      <c r="WDE46" s="81"/>
      <c r="WDF46" s="81"/>
      <c r="WDG46" s="81"/>
      <c r="WDH46" s="81"/>
      <c r="WDI46" s="81"/>
      <c r="WDJ46" s="81"/>
      <c r="WDK46" s="81"/>
      <c r="WDL46" s="81"/>
      <c r="WDM46" s="81"/>
      <c r="WDN46" s="81"/>
      <c r="WDO46" s="81"/>
      <c r="WDP46" s="81"/>
      <c r="WDQ46" s="81"/>
      <c r="WDR46" s="81"/>
      <c r="WDS46" s="81"/>
      <c r="WDT46" s="81"/>
      <c r="WDU46" s="81"/>
      <c r="WDV46" s="81"/>
      <c r="WDW46" s="81"/>
      <c r="WDX46" s="81"/>
      <c r="WDY46" s="81"/>
      <c r="WDZ46" s="81"/>
      <c r="WEA46" s="81"/>
      <c r="WEB46" s="81"/>
      <c r="WEC46" s="81"/>
      <c r="WED46" s="81"/>
      <c r="WEE46" s="81"/>
      <c r="WEF46" s="81"/>
      <c r="WEG46" s="81"/>
      <c r="WEH46" s="81"/>
      <c r="WEI46" s="81"/>
      <c r="WEJ46" s="81"/>
      <c r="WEK46" s="81"/>
      <c r="WEL46" s="81"/>
      <c r="WEM46" s="81"/>
      <c r="WEN46" s="81"/>
      <c r="WEO46" s="81"/>
      <c r="WEP46" s="81"/>
      <c r="WEQ46" s="81"/>
      <c r="WER46" s="81"/>
      <c r="WES46" s="81"/>
      <c r="WET46" s="81"/>
      <c r="WEU46" s="81"/>
      <c r="WEV46" s="81"/>
      <c r="WEW46" s="81"/>
      <c r="WEX46" s="81"/>
      <c r="WEY46" s="81"/>
      <c r="WEZ46" s="81"/>
      <c r="WFA46" s="81"/>
      <c r="WFB46" s="81"/>
      <c r="WFC46" s="81"/>
      <c r="WFD46" s="81"/>
      <c r="WFE46" s="81"/>
      <c r="WFF46" s="81"/>
      <c r="WFG46" s="81"/>
      <c r="WFH46" s="81"/>
      <c r="WFI46" s="81"/>
      <c r="WFJ46" s="81"/>
      <c r="WFK46" s="81"/>
      <c r="WFL46" s="81"/>
      <c r="WFM46" s="81"/>
      <c r="WFN46" s="81"/>
      <c r="WFO46" s="81"/>
      <c r="WFP46" s="81"/>
      <c r="WFQ46" s="81"/>
      <c r="WFR46" s="81"/>
      <c r="WFS46" s="81"/>
      <c r="WFT46" s="81"/>
      <c r="WFU46" s="81"/>
      <c r="WFV46" s="81"/>
      <c r="WFW46" s="81"/>
      <c r="WFX46" s="81"/>
      <c r="WFY46" s="81"/>
      <c r="WFZ46" s="81"/>
      <c r="WGA46" s="81"/>
      <c r="WGB46" s="81"/>
      <c r="WGC46" s="81"/>
      <c r="WGD46" s="81"/>
      <c r="WGE46" s="81"/>
      <c r="WGF46" s="81"/>
      <c r="WGG46" s="81"/>
      <c r="WGH46" s="81"/>
      <c r="WGI46" s="81"/>
      <c r="WGJ46" s="81"/>
      <c r="WGK46" s="81"/>
      <c r="WGL46" s="81"/>
      <c r="WGM46" s="81"/>
      <c r="WGN46" s="81"/>
      <c r="WGO46" s="81"/>
      <c r="WGP46" s="81"/>
      <c r="WGQ46" s="81"/>
      <c r="WGR46" s="81"/>
      <c r="WGS46" s="81"/>
      <c r="WGT46" s="81"/>
      <c r="WGU46" s="81"/>
      <c r="WGV46" s="81"/>
      <c r="WGW46" s="81"/>
      <c r="WGX46" s="81"/>
      <c r="WGY46" s="81"/>
      <c r="WGZ46" s="81"/>
      <c r="WHA46" s="81"/>
      <c r="WHB46" s="81"/>
      <c r="WHC46" s="81"/>
      <c r="WHD46" s="81"/>
      <c r="WHE46" s="81"/>
      <c r="WHF46" s="81"/>
      <c r="WHG46" s="81"/>
      <c r="WHH46" s="81"/>
      <c r="WHI46" s="81"/>
      <c r="WHJ46" s="81"/>
      <c r="WHK46" s="81"/>
      <c r="WHL46" s="81"/>
      <c r="WHM46" s="81"/>
      <c r="WHN46" s="81"/>
      <c r="WHO46" s="81"/>
      <c r="WHP46" s="81"/>
      <c r="WHQ46" s="81"/>
      <c r="WHR46" s="81"/>
      <c r="WHS46" s="81"/>
      <c r="WHT46" s="81"/>
      <c r="WHU46" s="81"/>
      <c r="WHV46" s="81"/>
      <c r="WHW46" s="81"/>
      <c r="WHX46" s="81"/>
      <c r="WHY46" s="81"/>
      <c r="WHZ46" s="81"/>
      <c r="WIA46" s="81"/>
      <c r="WIB46" s="81"/>
      <c r="WIC46" s="81"/>
      <c r="WID46" s="81"/>
      <c r="WIE46" s="81"/>
      <c r="WIF46" s="81"/>
      <c r="WIG46" s="81"/>
      <c r="WIH46" s="81"/>
      <c r="WII46" s="81"/>
      <c r="WIJ46" s="81"/>
      <c r="WIK46" s="81"/>
      <c r="WIL46" s="81"/>
      <c r="WIM46" s="81"/>
      <c r="WIN46" s="81"/>
      <c r="WIO46" s="81"/>
      <c r="WIP46" s="81"/>
      <c r="WIQ46" s="81"/>
      <c r="WIR46" s="81"/>
      <c r="WIS46" s="81"/>
      <c r="WIT46" s="81"/>
      <c r="WIU46" s="81"/>
      <c r="WIV46" s="81"/>
      <c r="WIW46" s="81"/>
      <c r="WIX46" s="81"/>
      <c r="WIY46" s="81"/>
      <c r="WIZ46" s="81"/>
      <c r="WJA46" s="81"/>
      <c r="WJB46" s="81"/>
      <c r="WJC46" s="81"/>
      <c r="WJD46" s="81"/>
      <c r="WJE46" s="81"/>
      <c r="WJF46" s="81"/>
      <c r="WJG46" s="81"/>
      <c r="WJH46" s="81"/>
      <c r="WJI46" s="81"/>
      <c r="WJJ46" s="81"/>
      <c r="WJK46" s="81"/>
      <c r="WJL46" s="81"/>
      <c r="WJM46" s="81"/>
      <c r="WJN46" s="81"/>
      <c r="WJO46" s="81"/>
      <c r="WJP46" s="81"/>
      <c r="WJQ46" s="81"/>
      <c r="WJR46" s="81"/>
      <c r="WJS46" s="81"/>
      <c r="WJT46" s="81"/>
      <c r="WJU46" s="81"/>
      <c r="WJV46" s="81"/>
      <c r="WJW46" s="81"/>
      <c r="WJX46" s="81"/>
      <c r="WJY46" s="81"/>
      <c r="WJZ46" s="81"/>
      <c r="WKA46" s="81"/>
      <c r="WKB46" s="81"/>
      <c r="WKC46" s="81"/>
      <c r="WKD46" s="81"/>
      <c r="WKE46" s="81"/>
      <c r="WKF46" s="81"/>
      <c r="WKG46" s="81"/>
      <c r="WKH46" s="81"/>
      <c r="WKI46" s="81"/>
      <c r="WKJ46" s="81"/>
      <c r="WKK46" s="81"/>
      <c r="WKL46" s="81"/>
      <c r="WKM46" s="81"/>
      <c r="WKN46" s="81"/>
      <c r="WKO46" s="81"/>
      <c r="WKP46" s="81"/>
      <c r="WKQ46" s="81"/>
      <c r="WKR46" s="81"/>
      <c r="WKS46" s="81"/>
      <c r="WKT46" s="81"/>
      <c r="WKU46" s="81"/>
      <c r="WKV46" s="81"/>
      <c r="WKW46" s="81"/>
      <c r="WKX46" s="81"/>
      <c r="WKY46" s="81"/>
      <c r="WKZ46" s="81"/>
      <c r="WLA46" s="81"/>
      <c r="WLB46" s="81"/>
      <c r="WLC46" s="81"/>
      <c r="WLD46" s="81"/>
      <c r="WLE46" s="81"/>
      <c r="WLF46" s="81"/>
      <c r="WLG46" s="81"/>
      <c r="WLH46" s="81"/>
      <c r="WLI46" s="81"/>
      <c r="WLJ46" s="81"/>
      <c r="WLK46" s="81"/>
      <c r="WLL46" s="81"/>
      <c r="WLM46" s="81"/>
      <c r="WLN46" s="81"/>
      <c r="WLO46" s="81"/>
      <c r="WLP46" s="81"/>
      <c r="WLQ46" s="81"/>
      <c r="WLR46" s="81"/>
      <c r="WLS46" s="81"/>
      <c r="WLT46" s="81"/>
      <c r="WLU46" s="81"/>
      <c r="WLV46" s="81"/>
      <c r="WLW46" s="81"/>
      <c r="WLX46" s="81"/>
      <c r="WLY46" s="81"/>
      <c r="WLZ46" s="81"/>
      <c r="WMA46" s="81"/>
      <c r="WMB46" s="81"/>
      <c r="WMC46" s="81"/>
      <c r="WMD46" s="81"/>
      <c r="WME46" s="81"/>
      <c r="WMF46" s="81"/>
      <c r="WMG46" s="81"/>
      <c r="WMH46" s="81"/>
      <c r="WMI46" s="81"/>
      <c r="WMJ46" s="81"/>
      <c r="WMK46" s="81"/>
      <c r="WML46" s="81"/>
      <c r="WMM46" s="81"/>
      <c r="WMN46" s="81"/>
      <c r="WMO46" s="81"/>
      <c r="WMP46" s="81"/>
      <c r="WMQ46" s="81"/>
      <c r="WMR46" s="81"/>
      <c r="WMS46" s="81"/>
      <c r="WMT46" s="81"/>
      <c r="WMU46" s="81"/>
      <c r="WMV46" s="81"/>
      <c r="WMW46" s="81"/>
      <c r="WMX46" s="81"/>
      <c r="WMY46" s="81"/>
      <c r="WMZ46" s="81"/>
      <c r="WNA46" s="81"/>
      <c r="WNB46" s="81"/>
      <c r="WNC46" s="81"/>
      <c r="WND46" s="81"/>
      <c r="WNE46" s="81"/>
      <c r="WNF46" s="81"/>
      <c r="WNG46" s="81"/>
      <c r="WNH46" s="81"/>
      <c r="WNI46" s="81"/>
      <c r="WNJ46" s="81"/>
      <c r="WNK46" s="81"/>
      <c r="WNL46" s="81"/>
      <c r="WNM46" s="81"/>
      <c r="WNN46" s="81"/>
      <c r="WNO46" s="81"/>
      <c r="WNP46" s="81"/>
      <c r="WNQ46" s="81"/>
      <c r="WNR46" s="81"/>
      <c r="WNS46" s="81"/>
      <c r="WNT46" s="81"/>
      <c r="WNU46" s="81"/>
      <c r="WNV46" s="81"/>
      <c r="WNW46" s="81"/>
      <c r="WNX46" s="81"/>
      <c r="WNY46" s="81"/>
      <c r="WNZ46" s="81"/>
      <c r="WOA46" s="81"/>
      <c r="WOB46" s="81"/>
      <c r="WOC46" s="81"/>
      <c r="WOD46" s="81"/>
      <c r="WOE46" s="81"/>
      <c r="WOF46" s="81"/>
      <c r="WOG46" s="81"/>
      <c r="WOH46" s="81"/>
      <c r="WOI46" s="81"/>
      <c r="WOJ46" s="81"/>
      <c r="WOK46" s="81"/>
      <c r="WOL46" s="81"/>
      <c r="WOM46" s="81"/>
      <c r="WON46" s="81"/>
      <c r="WOO46" s="81"/>
      <c r="WOP46" s="81"/>
      <c r="WOQ46" s="81"/>
      <c r="WOR46" s="81"/>
      <c r="WOS46" s="81"/>
      <c r="WOT46" s="81"/>
      <c r="WOU46" s="81"/>
      <c r="WOV46" s="81"/>
      <c r="WOW46" s="81"/>
      <c r="WOX46" s="81"/>
      <c r="WOY46" s="81"/>
      <c r="WOZ46" s="81"/>
      <c r="WPA46" s="81"/>
      <c r="WPB46" s="81"/>
      <c r="WPC46" s="81"/>
      <c r="WPD46" s="81"/>
      <c r="WPE46" s="81"/>
      <c r="WPF46" s="81"/>
      <c r="WPG46" s="81"/>
      <c r="WPH46" s="81"/>
      <c r="WPI46" s="81"/>
      <c r="WPJ46" s="81"/>
      <c r="WPK46" s="81"/>
      <c r="WPL46" s="81"/>
      <c r="WPM46" s="81"/>
      <c r="WPN46" s="81"/>
      <c r="WPO46" s="81"/>
      <c r="WPP46" s="81"/>
      <c r="WPQ46" s="81"/>
      <c r="WPR46" s="81"/>
      <c r="WPS46" s="81"/>
      <c r="WPT46" s="81"/>
      <c r="WPU46" s="81"/>
      <c r="WPV46" s="81"/>
      <c r="WPW46" s="81"/>
      <c r="WPX46" s="81"/>
      <c r="WPY46" s="81"/>
      <c r="WPZ46" s="81"/>
      <c r="WQA46" s="81"/>
      <c r="WQB46" s="81"/>
      <c r="WQC46" s="81"/>
      <c r="WQD46" s="81"/>
      <c r="WQE46" s="81"/>
      <c r="WQF46" s="81"/>
      <c r="WQG46" s="81"/>
      <c r="WQH46" s="81"/>
      <c r="WQI46" s="81"/>
      <c r="WQJ46" s="81"/>
      <c r="WQK46" s="81"/>
      <c r="WQL46" s="81"/>
      <c r="WQM46" s="81"/>
      <c r="WQN46" s="81"/>
      <c r="WQO46" s="81"/>
      <c r="WQP46" s="81"/>
      <c r="WQQ46" s="81"/>
      <c r="WQR46" s="81"/>
      <c r="WQS46" s="81"/>
      <c r="WQT46" s="81"/>
      <c r="WQU46" s="81"/>
      <c r="WQV46" s="81"/>
      <c r="WQW46" s="81"/>
      <c r="WQX46" s="81"/>
      <c r="WQY46" s="81"/>
      <c r="WQZ46" s="81"/>
      <c r="WRA46" s="81"/>
      <c r="WRB46" s="81"/>
      <c r="WRC46" s="81"/>
      <c r="WRD46" s="81"/>
      <c r="WRE46" s="81"/>
      <c r="WRF46" s="81"/>
      <c r="WRG46" s="81"/>
      <c r="WRH46" s="81"/>
      <c r="WRI46" s="81"/>
      <c r="WRJ46" s="81"/>
      <c r="WRK46" s="81"/>
      <c r="WRL46" s="81"/>
      <c r="WRM46" s="81"/>
      <c r="WRN46" s="81"/>
      <c r="WRO46" s="81"/>
      <c r="WRP46" s="81"/>
      <c r="WRQ46" s="81"/>
      <c r="WRR46" s="81"/>
      <c r="WRS46" s="81"/>
      <c r="WRT46" s="81"/>
      <c r="WRU46" s="81"/>
      <c r="WRV46" s="81"/>
      <c r="WRW46" s="81"/>
      <c r="WRX46" s="81"/>
      <c r="WRY46" s="81"/>
      <c r="WRZ46" s="81"/>
      <c r="WSA46" s="81"/>
      <c r="WSB46" s="81"/>
      <c r="WSC46" s="81"/>
      <c r="WSD46" s="81"/>
      <c r="WSE46" s="81"/>
      <c r="WSF46" s="81"/>
      <c r="WSG46" s="81"/>
      <c r="WSH46" s="81"/>
      <c r="WSI46" s="81"/>
      <c r="WSJ46" s="81"/>
      <c r="WSK46" s="81"/>
      <c r="WSL46" s="81"/>
      <c r="WSM46" s="81"/>
      <c r="WSN46" s="81"/>
      <c r="WSO46" s="81"/>
      <c r="WSP46" s="81"/>
      <c r="WSQ46" s="81"/>
      <c r="WSR46" s="81"/>
      <c r="WSS46" s="81"/>
      <c r="WST46" s="81"/>
      <c r="WSU46" s="81"/>
      <c r="WSV46" s="81"/>
      <c r="WSW46" s="81"/>
      <c r="WSX46" s="81"/>
      <c r="WSY46" s="81"/>
      <c r="WSZ46" s="81"/>
      <c r="WTA46" s="81"/>
      <c r="WTB46" s="81"/>
      <c r="WTC46" s="81"/>
      <c r="WTD46" s="81"/>
      <c r="WTE46" s="81"/>
      <c r="WTF46" s="81"/>
      <c r="WTG46" s="81"/>
      <c r="WTH46" s="81"/>
      <c r="WTI46" s="81"/>
      <c r="WTJ46" s="81"/>
      <c r="WTK46" s="81"/>
      <c r="WTL46" s="81"/>
      <c r="WTM46" s="81"/>
      <c r="WTN46" s="81"/>
      <c r="WTO46" s="81"/>
      <c r="WTP46" s="81"/>
      <c r="WTQ46" s="81"/>
      <c r="WTR46" s="81"/>
      <c r="WTS46" s="81"/>
      <c r="WTT46" s="81"/>
      <c r="WTU46" s="81"/>
      <c r="WTV46" s="81"/>
      <c r="WTW46" s="81"/>
      <c r="WTX46" s="81"/>
      <c r="WTY46" s="81"/>
      <c r="WTZ46" s="81"/>
      <c r="WUA46" s="81"/>
      <c r="WUB46" s="81"/>
      <c r="WUC46" s="81"/>
      <c r="WUD46" s="81"/>
      <c r="WUE46" s="81"/>
      <c r="WUF46" s="81"/>
      <c r="WUG46" s="81"/>
      <c r="WUH46" s="81"/>
      <c r="WUI46" s="81"/>
      <c r="WUJ46" s="81"/>
      <c r="WUK46" s="81"/>
      <c r="WUL46" s="81"/>
      <c r="WUM46" s="81"/>
      <c r="WUN46" s="81"/>
      <c r="WUO46" s="81"/>
      <c r="WUP46" s="81"/>
      <c r="WUQ46" s="81"/>
      <c r="WUR46" s="81"/>
      <c r="WUS46" s="81"/>
      <c r="WUT46" s="81"/>
      <c r="WUU46" s="81"/>
      <c r="WUV46" s="81"/>
      <c r="WUW46" s="81"/>
      <c r="WUX46" s="81"/>
      <c r="WUY46" s="81"/>
      <c r="WUZ46" s="81"/>
      <c r="WVA46" s="81"/>
      <c r="WVB46" s="81"/>
      <c r="WVC46" s="81"/>
      <c r="WVD46" s="81"/>
      <c r="WVE46" s="81"/>
      <c r="WVF46" s="81"/>
      <c r="WVG46" s="81"/>
      <c r="WVH46" s="81"/>
      <c r="WVI46" s="81"/>
      <c r="WVJ46" s="81"/>
      <c r="WVK46" s="81"/>
      <c r="WVL46" s="81"/>
      <c r="WVM46" s="81"/>
      <c r="WVN46" s="81"/>
      <c r="WVO46" s="81"/>
      <c r="WVP46" s="81"/>
      <c r="WVQ46" s="81"/>
      <c r="WVR46" s="81"/>
      <c r="WVS46" s="81"/>
      <c r="WVT46" s="81"/>
      <c r="WVU46" s="81"/>
      <c r="WVV46" s="81"/>
      <c r="WVW46" s="81"/>
      <c r="WVX46" s="81"/>
      <c r="WVY46" s="81"/>
      <c r="WVZ46" s="81"/>
      <c r="WWA46" s="81"/>
      <c r="WWB46" s="81"/>
      <c r="WWC46" s="81"/>
      <c r="WWD46" s="81"/>
      <c r="WWE46" s="81"/>
      <c r="WWF46" s="81"/>
      <c r="WWG46" s="81"/>
      <c r="WWH46" s="81"/>
      <c r="WWI46" s="81"/>
      <c r="WWJ46" s="81"/>
      <c r="WWK46" s="81"/>
      <c r="WWL46" s="81"/>
      <c r="WWM46" s="81"/>
      <c r="WWN46" s="81"/>
      <c r="WWO46" s="81"/>
      <c r="WWP46" s="81"/>
      <c r="WWQ46" s="81"/>
      <c r="WWR46" s="81"/>
      <c r="WWS46" s="81"/>
      <c r="WWT46" s="81"/>
      <c r="WWU46" s="81"/>
      <c r="WWV46" s="81"/>
      <c r="WWW46" s="81"/>
      <c r="WWX46" s="81"/>
      <c r="WWY46" s="81"/>
      <c r="WWZ46" s="81"/>
      <c r="WXA46" s="81"/>
      <c r="WXB46" s="81"/>
      <c r="WXC46" s="81"/>
      <c r="WXD46" s="81"/>
      <c r="WXE46" s="81"/>
      <c r="WXF46" s="81"/>
      <c r="WXG46" s="81"/>
      <c r="WXH46" s="81"/>
      <c r="WXI46" s="81"/>
      <c r="WXJ46" s="81"/>
      <c r="WXK46" s="81"/>
      <c r="WXL46" s="81"/>
      <c r="WXM46" s="81"/>
      <c r="WXN46" s="81"/>
      <c r="WXO46" s="81"/>
      <c r="WXP46" s="81"/>
      <c r="WXQ46" s="81"/>
      <c r="WXR46" s="81"/>
      <c r="WXS46" s="81"/>
      <c r="WXT46" s="81"/>
      <c r="WXU46" s="81"/>
      <c r="WXV46" s="81"/>
      <c r="WXW46" s="81"/>
      <c r="WXX46" s="81"/>
      <c r="WXY46" s="81"/>
      <c r="WXZ46" s="81"/>
      <c r="WYA46" s="81"/>
      <c r="WYB46" s="81"/>
      <c r="WYC46" s="81"/>
      <c r="WYD46" s="81"/>
      <c r="WYE46" s="81"/>
      <c r="WYF46" s="81"/>
      <c r="WYG46" s="81"/>
      <c r="WYH46" s="81"/>
      <c r="WYI46" s="81"/>
      <c r="WYJ46" s="81"/>
      <c r="WYK46" s="81"/>
      <c r="WYL46" s="81"/>
      <c r="WYM46" s="81"/>
      <c r="WYN46" s="81"/>
      <c r="WYO46" s="81"/>
      <c r="WYP46" s="81"/>
      <c r="WYQ46" s="81"/>
      <c r="WYR46" s="81"/>
      <c r="WYS46" s="81"/>
      <c r="WYT46" s="81"/>
      <c r="WYU46" s="81"/>
      <c r="WYV46" s="81"/>
      <c r="WYW46" s="81"/>
      <c r="WYX46" s="81"/>
      <c r="WYY46" s="81"/>
      <c r="WYZ46" s="81"/>
      <c r="WZA46" s="81"/>
      <c r="WZB46" s="81"/>
      <c r="WZC46" s="81"/>
      <c r="WZD46" s="81"/>
      <c r="WZE46" s="81"/>
      <c r="WZF46" s="81"/>
      <c r="WZG46" s="81"/>
      <c r="WZH46" s="81"/>
      <c r="WZI46" s="81"/>
      <c r="WZJ46" s="81"/>
      <c r="WZK46" s="81"/>
      <c r="WZL46" s="81"/>
      <c r="WZM46" s="81"/>
      <c r="WZN46" s="81"/>
      <c r="WZO46" s="81"/>
      <c r="WZP46" s="81"/>
      <c r="WZQ46" s="81"/>
      <c r="WZR46" s="81"/>
      <c r="WZS46" s="81"/>
      <c r="WZT46" s="81"/>
      <c r="WZU46" s="81"/>
      <c r="WZV46" s="81"/>
      <c r="WZW46" s="81"/>
      <c r="WZX46" s="81"/>
      <c r="WZY46" s="81"/>
      <c r="WZZ46" s="81"/>
      <c r="XAA46" s="81"/>
      <c r="XAB46" s="81"/>
      <c r="XAC46" s="81"/>
      <c r="XAD46" s="81"/>
      <c r="XAE46" s="81"/>
      <c r="XAF46" s="81"/>
      <c r="XAG46" s="81"/>
      <c r="XAH46" s="81"/>
      <c r="XAI46" s="81"/>
      <c r="XAJ46" s="81"/>
      <c r="XAK46" s="81"/>
      <c r="XAL46" s="81"/>
      <c r="XAM46" s="81"/>
      <c r="XAN46" s="81"/>
      <c r="XAO46" s="81"/>
      <c r="XAP46" s="81"/>
      <c r="XAQ46" s="81"/>
      <c r="XAR46" s="81"/>
      <c r="XAS46" s="81"/>
      <c r="XAT46" s="81"/>
      <c r="XAU46" s="81"/>
      <c r="XAV46" s="81"/>
      <c r="XAW46" s="81"/>
      <c r="XAX46" s="81"/>
      <c r="XAY46" s="81"/>
      <c r="XAZ46" s="81"/>
      <c r="XBA46" s="81"/>
      <c r="XBB46" s="81"/>
      <c r="XBC46" s="81"/>
      <c r="XBD46" s="81"/>
      <c r="XBE46" s="81"/>
      <c r="XBF46" s="81"/>
      <c r="XBG46" s="81"/>
      <c r="XBH46" s="81"/>
      <c r="XBI46" s="81"/>
      <c r="XBJ46" s="81"/>
      <c r="XBK46" s="81"/>
      <c r="XBL46" s="81"/>
      <c r="XBM46" s="81"/>
      <c r="XBN46" s="81"/>
      <c r="XBO46" s="81"/>
      <c r="XBP46" s="81"/>
      <c r="XBQ46" s="81"/>
      <c r="XBR46" s="81"/>
      <c r="XBS46" s="81"/>
      <c r="XBT46" s="81"/>
      <c r="XBU46" s="81"/>
      <c r="XBV46" s="81"/>
      <c r="XBW46" s="81"/>
      <c r="XBX46" s="81"/>
      <c r="XBY46" s="81"/>
      <c r="XBZ46" s="81"/>
      <c r="XCA46" s="81"/>
      <c r="XCB46" s="81"/>
      <c r="XCC46" s="81"/>
      <c r="XCD46" s="81"/>
      <c r="XCE46" s="81"/>
      <c r="XCF46" s="81"/>
      <c r="XCG46" s="81"/>
      <c r="XCH46" s="81"/>
      <c r="XCI46" s="81"/>
      <c r="XCJ46" s="81"/>
      <c r="XCK46" s="81"/>
      <c r="XCL46" s="81"/>
      <c r="XCM46" s="81"/>
      <c r="XCN46" s="81"/>
      <c r="XCO46" s="81"/>
      <c r="XCP46" s="81"/>
      <c r="XCQ46" s="81"/>
      <c r="XCR46" s="81"/>
      <c r="XCS46" s="81"/>
      <c r="XCT46" s="81"/>
      <c r="XCU46" s="81"/>
      <c r="XCV46" s="81"/>
      <c r="XCW46" s="81"/>
      <c r="XCX46" s="81"/>
      <c r="XCY46" s="81"/>
      <c r="XCZ46" s="81"/>
      <c r="XDA46" s="81"/>
      <c r="XDB46" s="81"/>
      <c r="XDC46" s="81"/>
      <c r="XDD46" s="81"/>
      <c r="XDE46" s="81"/>
      <c r="XDF46" s="81"/>
      <c r="XDG46" s="81"/>
      <c r="XDH46" s="81"/>
      <c r="XDI46" s="81"/>
      <c r="XDJ46" s="81"/>
      <c r="XDK46" s="81"/>
      <c r="XDL46" s="81"/>
      <c r="XDM46" s="81"/>
      <c r="XDN46" s="81"/>
      <c r="XDO46" s="81"/>
      <c r="XDP46" s="81"/>
      <c r="XDQ46" s="81"/>
      <c r="XDR46" s="81"/>
      <c r="XDS46" s="81"/>
      <c r="XDT46" s="81"/>
      <c r="XDU46" s="81"/>
      <c r="XDV46" s="81"/>
      <c r="XDW46" s="81"/>
      <c r="XDX46" s="81"/>
      <c r="XDY46" s="81"/>
      <c r="XDZ46" s="81"/>
      <c r="XEA46" s="81"/>
      <c r="XEB46" s="81"/>
      <c r="XEC46" s="81"/>
      <c r="XED46" s="81"/>
      <c r="XEE46" s="81"/>
      <c r="XEF46" s="81"/>
      <c r="XEG46" s="81"/>
      <c r="XEH46" s="81"/>
      <c r="XEI46" s="81"/>
      <c r="XEJ46" s="81"/>
      <c r="XEK46" s="81"/>
      <c r="XEL46" s="81"/>
      <c r="XEM46" s="81"/>
      <c r="XEN46" s="81"/>
      <c r="XEO46" s="81"/>
      <c r="XEP46" s="81"/>
      <c r="XEQ46" s="81"/>
      <c r="XER46" s="81"/>
      <c r="XES46" s="81"/>
      <c r="XET46" s="81"/>
      <c r="XEU46" s="81"/>
      <c r="XEV46" s="81"/>
      <c r="XEW46" s="81"/>
      <c r="XEX46" s="81"/>
      <c r="XEY46" s="81"/>
      <c r="XEZ46" s="81"/>
    </row>
    <row r="47" spans="1:16380" ht="12.75" customHeight="1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143"/>
      <c r="S47" s="143"/>
      <c r="T47" s="143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  <c r="IT47" s="81"/>
      <c r="IU47" s="81"/>
      <c r="IV47" s="81"/>
      <c r="IW47" s="81"/>
      <c r="IX47" s="81"/>
      <c r="IY47" s="81"/>
      <c r="IZ47" s="81"/>
      <c r="JA47" s="81"/>
      <c r="JB47" s="81"/>
      <c r="JC47" s="81"/>
      <c r="JD47" s="81"/>
      <c r="JE47" s="81"/>
      <c r="JF47" s="81"/>
      <c r="JG47" s="81"/>
      <c r="JH47" s="81"/>
      <c r="JI47" s="81"/>
      <c r="JJ47" s="81"/>
      <c r="JK47" s="81"/>
      <c r="JL47" s="81"/>
      <c r="JM47" s="81"/>
      <c r="JN47" s="81"/>
      <c r="JO47" s="81"/>
      <c r="JP47" s="81"/>
      <c r="JQ47" s="81"/>
      <c r="JR47" s="81"/>
      <c r="JS47" s="81"/>
      <c r="JT47" s="81"/>
      <c r="JU47" s="81"/>
      <c r="JV47" s="81"/>
      <c r="JW47" s="81"/>
      <c r="JX47" s="81"/>
      <c r="JY47" s="81"/>
      <c r="JZ47" s="81"/>
      <c r="KA47" s="81"/>
      <c r="KB47" s="81"/>
      <c r="KC47" s="81"/>
      <c r="KD47" s="81"/>
      <c r="KE47" s="81"/>
      <c r="KF47" s="81"/>
      <c r="KG47" s="81"/>
      <c r="KH47" s="81"/>
      <c r="KI47" s="81"/>
      <c r="KJ47" s="81"/>
      <c r="KK47" s="81"/>
      <c r="KL47" s="81"/>
      <c r="KM47" s="81"/>
      <c r="KN47" s="81"/>
      <c r="KO47" s="81"/>
      <c r="KP47" s="81"/>
      <c r="KQ47" s="81"/>
      <c r="KR47" s="81"/>
      <c r="KS47" s="81"/>
      <c r="KT47" s="81"/>
      <c r="KU47" s="81"/>
      <c r="KV47" s="81"/>
      <c r="KW47" s="81"/>
      <c r="KX47" s="81"/>
      <c r="KY47" s="81"/>
      <c r="KZ47" s="81"/>
      <c r="LA47" s="81"/>
      <c r="LB47" s="81"/>
      <c r="LC47" s="81"/>
      <c r="LD47" s="81"/>
      <c r="LE47" s="81"/>
      <c r="LF47" s="81"/>
      <c r="LG47" s="81"/>
      <c r="LH47" s="81"/>
      <c r="LI47" s="81"/>
      <c r="LJ47" s="81"/>
      <c r="LK47" s="81"/>
      <c r="LL47" s="81"/>
      <c r="LM47" s="81"/>
      <c r="LN47" s="81"/>
      <c r="LO47" s="81"/>
      <c r="LP47" s="81"/>
      <c r="LQ47" s="81"/>
      <c r="LR47" s="81"/>
      <c r="LS47" s="81"/>
      <c r="LT47" s="81"/>
      <c r="LU47" s="81"/>
      <c r="LV47" s="81"/>
      <c r="LW47" s="81"/>
      <c r="LX47" s="81"/>
      <c r="LY47" s="81"/>
      <c r="LZ47" s="81"/>
      <c r="MA47" s="81"/>
      <c r="MB47" s="81"/>
      <c r="MC47" s="81"/>
      <c r="MD47" s="81"/>
      <c r="ME47" s="81"/>
      <c r="MF47" s="81"/>
      <c r="MG47" s="81"/>
      <c r="MH47" s="81"/>
      <c r="MI47" s="81"/>
      <c r="MJ47" s="81"/>
      <c r="MK47" s="81"/>
      <c r="ML47" s="81"/>
      <c r="MM47" s="81"/>
      <c r="MN47" s="81"/>
      <c r="MO47" s="81"/>
      <c r="MP47" s="81"/>
      <c r="MQ47" s="81"/>
      <c r="MR47" s="81"/>
      <c r="MS47" s="81"/>
      <c r="MT47" s="81"/>
      <c r="MU47" s="81"/>
      <c r="MV47" s="81"/>
      <c r="MW47" s="81"/>
      <c r="MX47" s="81"/>
      <c r="MY47" s="81"/>
      <c r="MZ47" s="81"/>
      <c r="NA47" s="81"/>
      <c r="NB47" s="81"/>
      <c r="NC47" s="81"/>
      <c r="ND47" s="81"/>
      <c r="NE47" s="81"/>
      <c r="NF47" s="81"/>
      <c r="NG47" s="81"/>
      <c r="NH47" s="81"/>
      <c r="NI47" s="81"/>
      <c r="NJ47" s="81"/>
      <c r="NK47" s="81"/>
      <c r="NL47" s="81"/>
      <c r="NM47" s="81"/>
      <c r="NN47" s="81"/>
      <c r="NO47" s="81"/>
      <c r="NP47" s="81"/>
      <c r="NQ47" s="81"/>
      <c r="NR47" s="81"/>
      <c r="NS47" s="81"/>
      <c r="NT47" s="81"/>
      <c r="NU47" s="81"/>
      <c r="NV47" s="81"/>
      <c r="NW47" s="81"/>
      <c r="NX47" s="81"/>
      <c r="NY47" s="81"/>
      <c r="NZ47" s="81"/>
      <c r="OA47" s="81"/>
      <c r="OB47" s="81"/>
      <c r="OC47" s="81"/>
      <c r="OD47" s="81"/>
      <c r="OE47" s="81"/>
      <c r="OF47" s="81"/>
      <c r="OG47" s="81"/>
      <c r="OH47" s="81"/>
      <c r="OI47" s="81"/>
      <c r="OJ47" s="81"/>
      <c r="OK47" s="81"/>
      <c r="OL47" s="81"/>
      <c r="OM47" s="81"/>
      <c r="ON47" s="81"/>
      <c r="OO47" s="81"/>
      <c r="OP47" s="81"/>
      <c r="OQ47" s="81"/>
      <c r="OR47" s="81"/>
      <c r="OS47" s="81"/>
      <c r="OT47" s="81"/>
      <c r="OU47" s="81"/>
      <c r="OV47" s="81"/>
      <c r="OW47" s="81"/>
      <c r="OX47" s="81"/>
      <c r="OY47" s="81"/>
      <c r="OZ47" s="81"/>
      <c r="PA47" s="81"/>
      <c r="PB47" s="81"/>
      <c r="PC47" s="81"/>
      <c r="PD47" s="81"/>
      <c r="PE47" s="81"/>
      <c r="PF47" s="81"/>
      <c r="PG47" s="81"/>
      <c r="PH47" s="81"/>
      <c r="PI47" s="81"/>
      <c r="PJ47" s="81"/>
      <c r="PK47" s="81"/>
      <c r="PL47" s="81"/>
      <c r="PM47" s="81"/>
      <c r="PN47" s="81"/>
      <c r="PO47" s="81"/>
      <c r="PP47" s="81"/>
      <c r="PQ47" s="81"/>
      <c r="PR47" s="81"/>
      <c r="PS47" s="81"/>
      <c r="PT47" s="81"/>
      <c r="PU47" s="81"/>
      <c r="PV47" s="81"/>
      <c r="PW47" s="81"/>
      <c r="PX47" s="81"/>
      <c r="PY47" s="81"/>
      <c r="PZ47" s="81"/>
      <c r="QA47" s="81"/>
      <c r="QB47" s="81"/>
      <c r="QC47" s="81"/>
      <c r="QD47" s="81"/>
      <c r="QE47" s="81"/>
      <c r="QF47" s="81"/>
      <c r="QG47" s="81"/>
      <c r="QH47" s="81"/>
      <c r="QI47" s="81"/>
      <c r="QJ47" s="81"/>
      <c r="QK47" s="81"/>
      <c r="QL47" s="81"/>
      <c r="QM47" s="81"/>
      <c r="QN47" s="81"/>
      <c r="QO47" s="81"/>
      <c r="QP47" s="81"/>
      <c r="QQ47" s="81"/>
      <c r="QR47" s="81"/>
      <c r="QS47" s="81"/>
      <c r="QT47" s="81"/>
      <c r="QU47" s="81"/>
      <c r="QV47" s="81"/>
      <c r="QW47" s="81"/>
      <c r="QX47" s="81"/>
      <c r="QY47" s="81"/>
      <c r="QZ47" s="81"/>
      <c r="RA47" s="81"/>
      <c r="RB47" s="81"/>
      <c r="RC47" s="81"/>
      <c r="RD47" s="81"/>
      <c r="RE47" s="81"/>
      <c r="RF47" s="81"/>
      <c r="RG47" s="81"/>
      <c r="RH47" s="81"/>
      <c r="RI47" s="81"/>
      <c r="RJ47" s="81"/>
      <c r="RK47" s="81"/>
      <c r="RL47" s="81"/>
      <c r="RM47" s="81"/>
      <c r="RN47" s="81"/>
      <c r="RO47" s="81"/>
      <c r="RP47" s="81"/>
      <c r="RQ47" s="81"/>
      <c r="RR47" s="81"/>
      <c r="RS47" s="81"/>
      <c r="RT47" s="81"/>
      <c r="RU47" s="81"/>
      <c r="RV47" s="81"/>
      <c r="RW47" s="81"/>
      <c r="RX47" s="81"/>
      <c r="RY47" s="81"/>
      <c r="RZ47" s="81"/>
      <c r="SA47" s="81"/>
      <c r="SB47" s="81"/>
      <c r="SC47" s="81"/>
      <c r="SD47" s="81"/>
      <c r="SE47" s="81"/>
      <c r="SF47" s="81"/>
      <c r="SG47" s="81"/>
      <c r="SH47" s="81"/>
      <c r="SI47" s="81"/>
      <c r="SJ47" s="81"/>
      <c r="SK47" s="81"/>
      <c r="SL47" s="81"/>
      <c r="SM47" s="81"/>
      <c r="SN47" s="81"/>
      <c r="SO47" s="81"/>
      <c r="SP47" s="81"/>
      <c r="SQ47" s="81"/>
      <c r="SR47" s="81"/>
      <c r="SS47" s="81"/>
      <c r="ST47" s="81"/>
      <c r="SU47" s="81"/>
      <c r="SV47" s="81"/>
      <c r="SW47" s="81"/>
      <c r="SX47" s="81"/>
      <c r="SY47" s="81"/>
      <c r="SZ47" s="81"/>
      <c r="TA47" s="81"/>
      <c r="TB47" s="81"/>
      <c r="TC47" s="81"/>
      <c r="TD47" s="81"/>
      <c r="TE47" s="81"/>
      <c r="TF47" s="81"/>
      <c r="TG47" s="81"/>
      <c r="TH47" s="81"/>
      <c r="TI47" s="81"/>
      <c r="TJ47" s="81"/>
      <c r="TK47" s="81"/>
      <c r="TL47" s="81"/>
      <c r="TM47" s="81"/>
      <c r="TN47" s="81"/>
      <c r="TO47" s="81"/>
      <c r="TP47" s="81"/>
      <c r="TQ47" s="81"/>
      <c r="TR47" s="81"/>
      <c r="TS47" s="81"/>
      <c r="TT47" s="81"/>
      <c r="TU47" s="81"/>
      <c r="TV47" s="81"/>
      <c r="TW47" s="81"/>
      <c r="TX47" s="81"/>
      <c r="TY47" s="81"/>
      <c r="TZ47" s="81"/>
      <c r="UA47" s="81"/>
      <c r="UB47" s="81"/>
      <c r="UC47" s="81"/>
      <c r="UD47" s="81"/>
      <c r="UE47" s="81"/>
      <c r="UF47" s="81"/>
      <c r="UG47" s="81"/>
      <c r="UH47" s="81"/>
      <c r="UI47" s="81"/>
      <c r="UJ47" s="81"/>
      <c r="UK47" s="81"/>
      <c r="UL47" s="81"/>
      <c r="UM47" s="81"/>
      <c r="UN47" s="81"/>
      <c r="UO47" s="81"/>
      <c r="UP47" s="81"/>
      <c r="UQ47" s="81"/>
      <c r="UR47" s="81"/>
      <c r="US47" s="81"/>
      <c r="UT47" s="81"/>
      <c r="UU47" s="81"/>
      <c r="UV47" s="81"/>
      <c r="UW47" s="81"/>
      <c r="UX47" s="81"/>
      <c r="UY47" s="81"/>
      <c r="UZ47" s="81"/>
      <c r="VA47" s="81"/>
      <c r="VB47" s="81"/>
      <c r="VC47" s="81"/>
      <c r="VD47" s="81"/>
      <c r="VE47" s="81"/>
      <c r="VF47" s="81"/>
      <c r="VG47" s="81"/>
      <c r="VH47" s="81"/>
      <c r="VI47" s="81"/>
      <c r="VJ47" s="81"/>
      <c r="VK47" s="81"/>
      <c r="VL47" s="81"/>
      <c r="VM47" s="81"/>
      <c r="VN47" s="81"/>
      <c r="VO47" s="81"/>
      <c r="VP47" s="81"/>
      <c r="VQ47" s="81"/>
      <c r="VR47" s="81"/>
      <c r="VS47" s="81"/>
      <c r="VT47" s="81"/>
      <c r="VU47" s="81"/>
      <c r="VV47" s="81"/>
      <c r="VW47" s="81"/>
      <c r="VX47" s="81"/>
      <c r="VY47" s="81"/>
      <c r="VZ47" s="81"/>
      <c r="WA47" s="81"/>
      <c r="WB47" s="81"/>
      <c r="WC47" s="81"/>
      <c r="WD47" s="81"/>
      <c r="WE47" s="81"/>
      <c r="WF47" s="81"/>
      <c r="WG47" s="81"/>
      <c r="WH47" s="81"/>
      <c r="WI47" s="81"/>
      <c r="WJ47" s="81"/>
      <c r="WK47" s="81"/>
      <c r="WL47" s="81"/>
      <c r="WM47" s="81"/>
      <c r="WN47" s="81"/>
      <c r="WO47" s="81"/>
      <c r="WP47" s="81"/>
      <c r="WQ47" s="81"/>
      <c r="WR47" s="81"/>
      <c r="WS47" s="81"/>
      <c r="WT47" s="81"/>
      <c r="WU47" s="81"/>
      <c r="WV47" s="81"/>
      <c r="WW47" s="81"/>
      <c r="WX47" s="81"/>
      <c r="WY47" s="81"/>
      <c r="WZ47" s="81"/>
      <c r="XA47" s="81"/>
      <c r="XB47" s="81"/>
      <c r="XC47" s="81"/>
      <c r="XD47" s="81"/>
      <c r="XE47" s="81"/>
      <c r="XF47" s="81"/>
      <c r="XG47" s="81"/>
      <c r="XH47" s="81"/>
      <c r="XI47" s="81"/>
      <c r="XJ47" s="81"/>
      <c r="XK47" s="81"/>
      <c r="XL47" s="81"/>
      <c r="XM47" s="81"/>
      <c r="XN47" s="81"/>
      <c r="XO47" s="81"/>
      <c r="XP47" s="81"/>
      <c r="XQ47" s="81"/>
      <c r="XR47" s="81"/>
      <c r="XS47" s="81"/>
      <c r="XT47" s="81"/>
      <c r="XU47" s="81"/>
      <c r="XV47" s="81"/>
      <c r="XW47" s="81"/>
      <c r="XX47" s="81"/>
      <c r="XY47" s="81"/>
      <c r="XZ47" s="81"/>
      <c r="YA47" s="81"/>
      <c r="YB47" s="81"/>
      <c r="YC47" s="81"/>
      <c r="YD47" s="81"/>
      <c r="YE47" s="81"/>
      <c r="YF47" s="81"/>
      <c r="YG47" s="81"/>
      <c r="YH47" s="81"/>
      <c r="YI47" s="81"/>
      <c r="YJ47" s="81"/>
      <c r="YK47" s="81"/>
      <c r="YL47" s="81"/>
      <c r="YM47" s="81"/>
      <c r="YN47" s="81"/>
      <c r="YO47" s="81"/>
      <c r="YP47" s="81"/>
      <c r="YQ47" s="81"/>
      <c r="YR47" s="81"/>
      <c r="YS47" s="81"/>
      <c r="YT47" s="81"/>
      <c r="YU47" s="81"/>
      <c r="YV47" s="81"/>
      <c r="YW47" s="81"/>
      <c r="YX47" s="81"/>
      <c r="YY47" s="81"/>
      <c r="YZ47" s="81"/>
      <c r="ZA47" s="81"/>
      <c r="ZB47" s="81"/>
      <c r="ZC47" s="81"/>
      <c r="ZD47" s="81"/>
      <c r="ZE47" s="81"/>
      <c r="ZF47" s="81"/>
      <c r="ZG47" s="81"/>
      <c r="ZH47" s="81"/>
      <c r="ZI47" s="81"/>
      <c r="ZJ47" s="81"/>
      <c r="ZK47" s="81"/>
      <c r="ZL47" s="81"/>
      <c r="ZM47" s="81"/>
      <c r="ZN47" s="81"/>
      <c r="ZO47" s="81"/>
      <c r="ZP47" s="81"/>
      <c r="ZQ47" s="81"/>
      <c r="ZR47" s="81"/>
      <c r="ZS47" s="81"/>
      <c r="ZT47" s="81"/>
      <c r="ZU47" s="81"/>
      <c r="ZV47" s="81"/>
      <c r="ZW47" s="81"/>
      <c r="ZX47" s="81"/>
      <c r="ZY47" s="81"/>
      <c r="ZZ47" s="81"/>
      <c r="AAA47" s="81"/>
      <c r="AAB47" s="81"/>
      <c r="AAC47" s="81"/>
      <c r="AAD47" s="81"/>
      <c r="AAE47" s="81"/>
      <c r="AAF47" s="81"/>
      <c r="AAG47" s="81"/>
      <c r="AAH47" s="81"/>
      <c r="AAI47" s="81"/>
      <c r="AAJ47" s="81"/>
      <c r="AAK47" s="81"/>
      <c r="AAL47" s="81"/>
      <c r="AAM47" s="81"/>
      <c r="AAN47" s="81"/>
      <c r="AAO47" s="81"/>
      <c r="AAP47" s="81"/>
      <c r="AAQ47" s="81"/>
      <c r="AAR47" s="81"/>
      <c r="AAS47" s="81"/>
      <c r="AAT47" s="81"/>
      <c r="AAU47" s="81"/>
      <c r="AAV47" s="81"/>
      <c r="AAW47" s="81"/>
      <c r="AAX47" s="81"/>
      <c r="AAY47" s="81"/>
      <c r="AAZ47" s="81"/>
      <c r="ABA47" s="81"/>
      <c r="ABB47" s="81"/>
      <c r="ABC47" s="81"/>
      <c r="ABD47" s="81"/>
      <c r="ABE47" s="81"/>
      <c r="ABF47" s="81"/>
      <c r="ABG47" s="81"/>
      <c r="ABH47" s="81"/>
      <c r="ABI47" s="81"/>
      <c r="ABJ47" s="81"/>
      <c r="ABK47" s="81"/>
      <c r="ABL47" s="81"/>
      <c r="ABM47" s="81"/>
      <c r="ABN47" s="81"/>
      <c r="ABO47" s="81"/>
      <c r="ABP47" s="81"/>
      <c r="ABQ47" s="81"/>
      <c r="ABR47" s="81"/>
      <c r="ABS47" s="81"/>
      <c r="ABT47" s="81"/>
      <c r="ABU47" s="81"/>
      <c r="ABV47" s="81"/>
      <c r="ABW47" s="81"/>
      <c r="ABX47" s="81"/>
      <c r="ABY47" s="81"/>
      <c r="ABZ47" s="81"/>
      <c r="ACA47" s="81"/>
      <c r="ACB47" s="81"/>
      <c r="ACC47" s="81"/>
      <c r="ACD47" s="81"/>
      <c r="ACE47" s="81"/>
      <c r="ACF47" s="81"/>
      <c r="ACG47" s="81"/>
      <c r="ACH47" s="81"/>
      <c r="ACI47" s="81"/>
      <c r="ACJ47" s="81"/>
      <c r="ACK47" s="81"/>
      <c r="ACL47" s="81"/>
      <c r="ACM47" s="81"/>
      <c r="ACN47" s="81"/>
      <c r="ACO47" s="81"/>
      <c r="ACP47" s="81"/>
      <c r="ACQ47" s="81"/>
      <c r="ACR47" s="81"/>
      <c r="ACS47" s="81"/>
      <c r="ACT47" s="81"/>
      <c r="ACU47" s="81"/>
      <c r="ACV47" s="81"/>
      <c r="ACW47" s="81"/>
      <c r="ACX47" s="81"/>
      <c r="ACY47" s="81"/>
      <c r="ACZ47" s="81"/>
      <c r="ADA47" s="81"/>
      <c r="ADB47" s="81"/>
      <c r="ADC47" s="81"/>
      <c r="ADD47" s="81"/>
      <c r="ADE47" s="81"/>
      <c r="ADF47" s="81"/>
      <c r="ADG47" s="81"/>
      <c r="ADH47" s="81"/>
      <c r="ADI47" s="81"/>
      <c r="ADJ47" s="81"/>
      <c r="ADK47" s="81"/>
      <c r="ADL47" s="81"/>
      <c r="ADM47" s="81"/>
      <c r="ADN47" s="81"/>
      <c r="ADO47" s="81"/>
      <c r="ADP47" s="81"/>
      <c r="ADQ47" s="81"/>
      <c r="ADR47" s="81"/>
      <c r="ADS47" s="81"/>
      <c r="ADT47" s="81"/>
      <c r="ADU47" s="81"/>
      <c r="ADV47" s="81"/>
      <c r="ADW47" s="81"/>
      <c r="ADX47" s="81"/>
      <c r="ADY47" s="81"/>
      <c r="ADZ47" s="81"/>
      <c r="AEA47" s="81"/>
      <c r="AEB47" s="81"/>
      <c r="AEC47" s="81"/>
      <c r="AED47" s="81"/>
      <c r="AEE47" s="81"/>
      <c r="AEF47" s="81"/>
      <c r="AEG47" s="81"/>
      <c r="AEH47" s="81"/>
      <c r="AEI47" s="81"/>
      <c r="AEJ47" s="81"/>
      <c r="AEK47" s="81"/>
      <c r="AEL47" s="81"/>
      <c r="AEM47" s="81"/>
      <c r="AEN47" s="81"/>
      <c r="AEO47" s="81"/>
      <c r="AEP47" s="81"/>
      <c r="AEQ47" s="81"/>
      <c r="AER47" s="81"/>
      <c r="AES47" s="81"/>
      <c r="AET47" s="81"/>
      <c r="AEU47" s="81"/>
      <c r="AEV47" s="81"/>
      <c r="AEW47" s="81"/>
      <c r="AEX47" s="81"/>
      <c r="AEY47" s="81"/>
      <c r="AEZ47" s="81"/>
      <c r="AFA47" s="81"/>
      <c r="AFB47" s="81"/>
      <c r="AFC47" s="81"/>
      <c r="AFD47" s="81"/>
      <c r="AFE47" s="81"/>
      <c r="AFF47" s="81"/>
      <c r="AFG47" s="81"/>
      <c r="AFH47" s="81"/>
      <c r="AFI47" s="81"/>
      <c r="AFJ47" s="81"/>
      <c r="AFK47" s="81"/>
      <c r="AFL47" s="81"/>
      <c r="AFM47" s="81"/>
      <c r="AFN47" s="81"/>
      <c r="AFO47" s="81"/>
      <c r="AFP47" s="81"/>
      <c r="AFQ47" s="81"/>
      <c r="AFR47" s="81"/>
      <c r="AFS47" s="81"/>
      <c r="AFT47" s="81"/>
      <c r="AFU47" s="81"/>
      <c r="AFV47" s="81"/>
      <c r="AFW47" s="81"/>
      <c r="AFX47" s="81"/>
      <c r="AFY47" s="81"/>
      <c r="AFZ47" s="81"/>
      <c r="AGA47" s="81"/>
      <c r="AGB47" s="81"/>
      <c r="AGC47" s="81"/>
      <c r="AGD47" s="81"/>
      <c r="AGE47" s="81"/>
      <c r="AGF47" s="81"/>
      <c r="AGG47" s="81"/>
      <c r="AGH47" s="81"/>
      <c r="AGI47" s="81"/>
      <c r="AGJ47" s="81"/>
      <c r="AGK47" s="81"/>
      <c r="AGL47" s="81"/>
      <c r="AGM47" s="81"/>
      <c r="AGN47" s="81"/>
      <c r="AGO47" s="81"/>
      <c r="AGP47" s="81"/>
      <c r="AGQ47" s="81"/>
      <c r="AGR47" s="81"/>
      <c r="AGS47" s="81"/>
      <c r="AGT47" s="81"/>
      <c r="AGU47" s="81"/>
      <c r="AGV47" s="81"/>
      <c r="AGW47" s="81"/>
      <c r="AGX47" s="81"/>
      <c r="AGY47" s="81"/>
      <c r="AGZ47" s="81"/>
      <c r="AHA47" s="81"/>
      <c r="AHB47" s="81"/>
      <c r="AHC47" s="81"/>
      <c r="AHD47" s="81"/>
      <c r="AHE47" s="81"/>
      <c r="AHF47" s="81"/>
      <c r="AHG47" s="81"/>
      <c r="AHH47" s="81"/>
      <c r="AHI47" s="81"/>
      <c r="AHJ47" s="81"/>
      <c r="AHK47" s="81"/>
      <c r="AHL47" s="81"/>
      <c r="AHM47" s="81"/>
      <c r="AHN47" s="81"/>
      <c r="AHO47" s="81"/>
      <c r="AHP47" s="81"/>
      <c r="AHQ47" s="81"/>
      <c r="AHR47" s="81"/>
      <c r="AHS47" s="81"/>
      <c r="AHT47" s="81"/>
      <c r="AHU47" s="81"/>
      <c r="AHV47" s="81"/>
      <c r="AHW47" s="81"/>
      <c r="AHX47" s="81"/>
      <c r="AHY47" s="81"/>
      <c r="AHZ47" s="81"/>
      <c r="AIA47" s="81"/>
      <c r="AIB47" s="81"/>
      <c r="AIC47" s="81"/>
      <c r="AID47" s="81"/>
      <c r="AIE47" s="81"/>
      <c r="AIF47" s="81"/>
      <c r="AIG47" s="81"/>
      <c r="AIH47" s="81"/>
      <c r="AII47" s="81"/>
      <c r="AIJ47" s="81"/>
      <c r="AIK47" s="81"/>
      <c r="AIL47" s="81"/>
      <c r="AIM47" s="81"/>
      <c r="AIN47" s="81"/>
      <c r="AIO47" s="81"/>
      <c r="AIP47" s="81"/>
      <c r="AIQ47" s="81"/>
      <c r="AIR47" s="81"/>
      <c r="AIS47" s="81"/>
      <c r="AIT47" s="81"/>
      <c r="AIU47" s="81"/>
      <c r="AIV47" s="81"/>
      <c r="AIW47" s="81"/>
      <c r="AIX47" s="81"/>
      <c r="AIY47" s="81"/>
      <c r="AIZ47" s="81"/>
      <c r="AJA47" s="81"/>
      <c r="AJB47" s="81"/>
      <c r="AJC47" s="81"/>
      <c r="AJD47" s="81"/>
      <c r="AJE47" s="81"/>
      <c r="AJF47" s="81"/>
      <c r="AJG47" s="81"/>
      <c r="AJH47" s="81"/>
      <c r="AJI47" s="81"/>
      <c r="AJJ47" s="81"/>
      <c r="AJK47" s="81"/>
      <c r="AJL47" s="81"/>
      <c r="AJM47" s="81"/>
      <c r="AJN47" s="81"/>
      <c r="AJO47" s="81"/>
      <c r="AJP47" s="81"/>
      <c r="AJQ47" s="81"/>
      <c r="AJR47" s="81"/>
      <c r="AJS47" s="81"/>
      <c r="AJT47" s="81"/>
      <c r="AJU47" s="81"/>
      <c r="AJV47" s="81"/>
      <c r="AJW47" s="81"/>
      <c r="AJX47" s="81"/>
      <c r="AJY47" s="81"/>
      <c r="AJZ47" s="81"/>
      <c r="AKA47" s="81"/>
      <c r="AKB47" s="81"/>
      <c r="AKC47" s="81"/>
      <c r="AKD47" s="81"/>
      <c r="AKE47" s="81"/>
      <c r="AKF47" s="81"/>
      <c r="AKG47" s="81"/>
      <c r="AKH47" s="81"/>
      <c r="AKI47" s="81"/>
      <c r="AKJ47" s="81"/>
      <c r="AKK47" s="81"/>
      <c r="AKL47" s="81"/>
      <c r="AKM47" s="81"/>
      <c r="AKN47" s="81"/>
      <c r="AKO47" s="81"/>
      <c r="AKP47" s="81"/>
      <c r="AKQ47" s="81"/>
      <c r="AKR47" s="81"/>
      <c r="AKS47" s="81"/>
      <c r="AKT47" s="81"/>
      <c r="AKU47" s="81"/>
      <c r="AKV47" s="81"/>
      <c r="AKW47" s="81"/>
      <c r="AKX47" s="81"/>
      <c r="AKY47" s="81"/>
      <c r="AKZ47" s="81"/>
      <c r="ALA47" s="81"/>
      <c r="ALB47" s="81"/>
      <c r="ALC47" s="81"/>
      <c r="ALD47" s="81"/>
      <c r="ALE47" s="81"/>
      <c r="ALF47" s="81"/>
      <c r="ALG47" s="81"/>
      <c r="ALH47" s="81"/>
      <c r="ALI47" s="81"/>
      <c r="ALJ47" s="81"/>
      <c r="ALK47" s="81"/>
      <c r="ALL47" s="81"/>
      <c r="ALM47" s="81"/>
      <c r="ALN47" s="81"/>
      <c r="ALO47" s="81"/>
      <c r="ALP47" s="81"/>
      <c r="ALQ47" s="81"/>
      <c r="ALR47" s="81"/>
      <c r="ALS47" s="81"/>
      <c r="ALT47" s="81"/>
      <c r="ALU47" s="81"/>
      <c r="ALV47" s="81"/>
      <c r="ALW47" s="81"/>
      <c r="ALX47" s="81"/>
      <c r="ALY47" s="81"/>
      <c r="ALZ47" s="81"/>
      <c r="AMA47" s="81"/>
      <c r="AMB47" s="81"/>
      <c r="AMC47" s="81"/>
      <c r="AMD47" s="81"/>
      <c r="AME47" s="81"/>
      <c r="AMF47" s="81"/>
      <c r="AMG47" s="81"/>
      <c r="AMH47" s="81"/>
      <c r="AMI47" s="81"/>
      <c r="AMJ47" s="81"/>
      <c r="AMK47" s="81"/>
      <c r="AML47" s="81"/>
      <c r="AMM47" s="81"/>
      <c r="AMN47" s="81"/>
      <c r="AMO47" s="81"/>
      <c r="AMP47" s="81"/>
      <c r="AMQ47" s="81"/>
      <c r="AMR47" s="81"/>
      <c r="AMS47" s="81"/>
      <c r="AMT47" s="81"/>
      <c r="AMU47" s="81"/>
      <c r="AMV47" s="81"/>
      <c r="AMW47" s="81"/>
      <c r="AMX47" s="81"/>
      <c r="AMY47" s="81"/>
      <c r="AMZ47" s="81"/>
      <c r="ANA47" s="81"/>
      <c r="ANB47" s="81"/>
      <c r="ANC47" s="81"/>
      <c r="AND47" s="81"/>
      <c r="ANE47" s="81"/>
      <c r="ANF47" s="81"/>
      <c r="ANG47" s="81"/>
      <c r="ANH47" s="81"/>
      <c r="ANI47" s="81"/>
      <c r="ANJ47" s="81"/>
      <c r="ANK47" s="81"/>
      <c r="ANL47" s="81"/>
      <c r="ANM47" s="81"/>
      <c r="ANN47" s="81"/>
      <c r="ANO47" s="81"/>
      <c r="ANP47" s="81"/>
      <c r="ANQ47" s="81"/>
      <c r="ANR47" s="81"/>
      <c r="ANS47" s="81"/>
      <c r="ANT47" s="81"/>
      <c r="ANU47" s="81"/>
      <c r="ANV47" s="81"/>
      <c r="ANW47" s="81"/>
      <c r="ANX47" s="81"/>
      <c r="ANY47" s="81"/>
      <c r="ANZ47" s="81"/>
      <c r="AOA47" s="81"/>
      <c r="AOB47" s="81"/>
      <c r="AOC47" s="81"/>
      <c r="AOD47" s="81"/>
      <c r="AOE47" s="81"/>
      <c r="AOF47" s="81"/>
      <c r="AOG47" s="81"/>
      <c r="AOH47" s="81"/>
      <c r="AOI47" s="81"/>
      <c r="AOJ47" s="81"/>
      <c r="AOK47" s="81"/>
      <c r="AOL47" s="81"/>
      <c r="AOM47" s="81"/>
      <c r="AON47" s="81"/>
      <c r="AOO47" s="81"/>
      <c r="AOP47" s="81"/>
      <c r="AOQ47" s="81"/>
      <c r="AOR47" s="81"/>
      <c r="AOS47" s="81"/>
      <c r="AOT47" s="81"/>
      <c r="AOU47" s="81"/>
      <c r="AOV47" s="81"/>
      <c r="AOW47" s="81"/>
      <c r="AOX47" s="81"/>
      <c r="AOY47" s="81"/>
      <c r="AOZ47" s="81"/>
      <c r="APA47" s="81"/>
      <c r="APB47" s="81"/>
      <c r="APC47" s="81"/>
      <c r="APD47" s="81"/>
      <c r="APE47" s="81"/>
      <c r="APF47" s="81"/>
      <c r="APG47" s="81"/>
      <c r="APH47" s="81"/>
      <c r="API47" s="81"/>
      <c r="APJ47" s="81"/>
      <c r="APK47" s="81"/>
      <c r="APL47" s="81"/>
      <c r="APM47" s="81"/>
      <c r="APN47" s="81"/>
      <c r="APO47" s="81"/>
      <c r="APP47" s="81"/>
      <c r="APQ47" s="81"/>
      <c r="APR47" s="81"/>
      <c r="APS47" s="81"/>
      <c r="APT47" s="81"/>
      <c r="APU47" s="81"/>
      <c r="APV47" s="81"/>
      <c r="APW47" s="81"/>
      <c r="APX47" s="81"/>
      <c r="APY47" s="81"/>
      <c r="APZ47" s="81"/>
      <c r="AQA47" s="81"/>
      <c r="AQB47" s="81"/>
      <c r="AQC47" s="81"/>
      <c r="AQD47" s="81"/>
      <c r="AQE47" s="81"/>
      <c r="AQF47" s="81"/>
      <c r="AQG47" s="81"/>
      <c r="AQH47" s="81"/>
      <c r="AQI47" s="81"/>
      <c r="AQJ47" s="81"/>
      <c r="AQK47" s="81"/>
      <c r="AQL47" s="81"/>
      <c r="AQM47" s="81"/>
      <c r="AQN47" s="81"/>
      <c r="AQO47" s="81"/>
      <c r="AQP47" s="81"/>
      <c r="AQQ47" s="81"/>
      <c r="AQR47" s="81"/>
      <c r="AQS47" s="81"/>
      <c r="AQT47" s="81"/>
      <c r="AQU47" s="81"/>
      <c r="AQV47" s="81"/>
      <c r="AQW47" s="81"/>
      <c r="AQX47" s="81"/>
      <c r="AQY47" s="81"/>
      <c r="AQZ47" s="81"/>
      <c r="ARA47" s="81"/>
      <c r="ARB47" s="81"/>
      <c r="ARC47" s="81"/>
      <c r="ARD47" s="81"/>
      <c r="ARE47" s="81"/>
      <c r="ARF47" s="81"/>
      <c r="ARG47" s="81"/>
      <c r="ARH47" s="81"/>
      <c r="ARI47" s="81"/>
      <c r="ARJ47" s="81"/>
      <c r="ARK47" s="81"/>
      <c r="ARL47" s="81"/>
      <c r="ARM47" s="81"/>
      <c r="ARN47" s="81"/>
      <c r="ARO47" s="81"/>
      <c r="ARP47" s="81"/>
      <c r="ARQ47" s="81"/>
      <c r="ARR47" s="81"/>
      <c r="ARS47" s="81"/>
      <c r="ART47" s="81"/>
      <c r="ARU47" s="81"/>
      <c r="ARV47" s="81"/>
      <c r="ARW47" s="81"/>
      <c r="ARX47" s="81"/>
      <c r="ARY47" s="81"/>
      <c r="ARZ47" s="81"/>
      <c r="ASA47" s="81"/>
      <c r="ASB47" s="81"/>
      <c r="ASC47" s="81"/>
      <c r="ASD47" s="81"/>
      <c r="ASE47" s="81"/>
      <c r="ASF47" s="81"/>
      <c r="ASG47" s="81"/>
      <c r="ASH47" s="81"/>
      <c r="ASI47" s="81"/>
      <c r="ASJ47" s="81"/>
      <c r="ASK47" s="81"/>
      <c r="ASL47" s="81"/>
      <c r="ASM47" s="81"/>
      <c r="ASN47" s="81"/>
      <c r="ASO47" s="81"/>
      <c r="ASP47" s="81"/>
      <c r="ASQ47" s="81"/>
      <c r="ASR47" s="81"/>
      <c r="ASS47" s="81"/>
      <c r="AST47" s="81"/>
      <c r="ASU47" s="81"/>
      <c r="ASV47" s="81"/>
      <c r="ASW47" s="81"/>
      <c r="ASX47" s="81"/>
      <c r="ASY47" s="81"/>
      <c r="ASZ47" s="81"/>
      <c r="ATA47" s="81"/>
      <c r="ATB47" s="81"/>
      <c r="ATC47" s="81"/>
      <c r="ATD47" s="81"/>
      <c r="ATE47" s="81"/>
      <c r="ATF47" s="81"/>
      <c r="ATG47" s="81"/>
      <c r="ATH47" s="81"/>
      <c r="ATI47" s="81"/>
      <c r="ATJ47" s="81"/>
      <c r="ATK47" s="81"/>
      <c r="ATL47" s="81"/>
      <c r="ATM47" s="81"/>
      <c r="ATN47" s="81"/>
      <c r="ATO47" s="81"/>
      <c r="ATP47" s="81"/>
      <c r="ATQ47" s="81"/>
      <c r="ATR47" s="81"/>
      <c r="ATS47" s="81"/>
      <c r="ATT47" s="81"/>
      <c r="ATU47" s="81"/>
      <c r="ATV47" s="81"/>
      <c r="ATW47" s="81"/>
      <c r="ATX47" s="81"/>
      <c r="ATY47" s="81"/>
      <c r="ATZ47" s="81"/>
      <c r="AUA47" s="81"/>
      <c r="AUB47" s="81"/>
      <c r="AUC47" s="81"/>
      <c r="AUD47" s="81"/>
      <c r="AUE47" s="81"/>
      <c r="AUF47" s="81"/>
      <c r="AUG47" s="81"/>
      <c r="AUH47" s="81"/>
      <c r="AUI47" s="81"/>
      <c r="AUJ47" s="81"/>
      <c r="AUK47" s="81"/>
      <c r="AUL47" s="81"/>
      <c r="AUM47" s="81"/>
      <c r="AUN47" s="81"/>
      <c r="AUO47" s="81"/>
      <c r="AUP47" s="81"/>
      <c r="AUQ47" s="81"/>
      <c r="AUR47" s="81"/>
      <c r="AUS47" s="81"/>
      <c r="AUT47" s="81"/>
      <c r="AUU47" s="81"/>
      <c r="AUV47" s="81"/>
      <c r="AUW47" s="81"/>
      <c r="AUX47" s="81"/>
      <c r="AUY47" s="81"/>
      <c r="AUZ47" s="81"/>
      <c r="AVA47" s="81"/>
      <c r="AVB47" s="81"/>
      <c r="AVC47" s="81"/>
      <c r="AVD47" s="81"/>
      <c r="AVE47" s="81"/>
      <c r="AVF47" s="81"/>
      <c r="AVG47" s="81"/>
      <c r="AVH47" s="81"/>
      <c r="AVI47" s="81"/>
      <c r="AVJ47" s="81"/>
      <c r="AVK47" s="81"/>
      <c r="AVL47" s="81"/>
      <c r="AVM47" s="81"/>
      <c r="AVN47" s="81"/>
      <c r="AVO47" s="81"/>
      <c r="AVP47" s="81"/>
      <c r="AVQ47" s="81"/>
      <c r="AVR47" s="81"/>
      <c r="AVS47" s="81"/>
      <c r="AVT47" s="81"/>
      <c r="AVU47" s="81"/>
      <c r="AVV47" s="81"/>
      <c r="AVW47" s="81"/>
      <c r="AVX47" s="81"/>
      <c r="AVY47" s="81"/>
      <c r="AVZ47" s="81"/>
      <c r="AWA47" s="81"/>
      <c r="AWB47" s="81"/>
      <c r="AWC47" s="81"/>
      <c r="AWD47" s="81"/>
      <c r="AWE47" s="81"/>
      <c r="AWF47" s="81"/>
      <c r="AWG47" s="81"/>
      <c r="AWH47" s="81"/>
      <c r="AWI47" s="81"/>
      <c r="AWJ47" s="81"/>
      <c r="AWK47" s="81"/>
      <c r="AWL47" s="81"/>
      <c r="AWM47" s="81"/>
      <c r="AWN47" s="81"/>
      <c r="AWO47" s="81"/>
      <c r="AWP47" s="81"/>
      <c r="AWQ47" s="81"/>
      <c r="AWR47" s="81"/>
      <c r="AWS47" s="81"/>
      <c r="AWT47" s="81"/>
      <c r="AWU47" s="81"/>
      <c r="AWV47" s="81"/>
      <c r="AWW47" s="81"/>
      <c r="AWX47" s="81"/>
      <c r="AWY47" s="81"/>
      <c r="AWZ47" s="81"/>
      <c r="AXA47" s="81"/>
      <c r="AXB47" s="81"/>
      <c r="AXC47" s="81"/>
      <c r="AXD47" s="81"/>
      <c r="AXE47" s="81"/>
      <c r="AXF47" s="81"/>
      <c r="AXG47" s="81"/>
      <c r="AXH47" s="81"/>
      <c r="AXI47" s="81"/>
      <c r="AXJ47" s="81"/>
      <c r="AXK47" s="81"/>
      <c r="AXL47" s="81"/>
      <c r="AXM47" s="81"/>
      <c r="AXN47" s="81"/>
      <c r="AXO47" s="81"/>
      <c r="AXP47" s="81"/>
      <c r="AXQ47" s="81"/>
      <c r="AXR47" s="81"/>
      <c r="AXS47" s="81"/>
      <c r="AXT47" s="81"/>
      <c r="AXU47" s="81"/>
      <c r="AXV47" s="81"/>
      <c r="AXW47" s="81"/>
      <c r="AXX47" s="81"/>
      <c r="AXY47" s="81"/>
      <c r="AXZ47" s="81"/>
      <c r="AYA47" s="81"/>
      <c r="AYB47" s="81"/>
      <c r="AYC47" s="81"/>
      <c r="AYD47" s="81"/>
      <c r="AYE47" s="81"/>
      <c r="AYF47" s="81"/>
      <c r="AYG47" s="81"/>
      <c r="AYH47" s="81"/>
      <c r="AYI47" s="81"/>
      <c r="AYJ47" s="81"/>
      <c r="AYK47" s="81"/>
      <c r="AYL47" s="81"/>
      <c r="AYM47" s="81"/>
      <c r="AYN47" s="81"/>
      <c r="AYO47" s="81"/>
      <c r="AYP47" s="81"/>
      <c r="AYQ47" s="81"/>
      <c r="AYR47" s="81"/>
      <c r="AYS47" s="81"/>
      <c r="AYT47" s="81"/>
      <c r="AYU47" s="81"/>
      <c r="AYV47" s="81"/>
      <c r="AYW47" s="81"/>
      <c r="AYX47" s="81"/>
      <c r="AYY47" s="81"/>
      <c r="AYZ47" s="81"/>
      <c r="AZA47" s="81"/>
      <c r="AZB47" s="81"/>
      <c r="AZC47" s="81"/>
      <c r="AZD47" s="81"/>
      <c r="AZE47" s="81"/>
      <c r="AZF47" s="81"/>
      <c r="AZG47" s="81"/>
      <c r="AZH47" s="81"/>
      <c r="AZI47" s="81"/>
      <c r="AZJ47" s="81"/>
      <c r="AZK47" s="81"/>
      <c r="AZL47" s="81"/>
      <c r="AZM47" s="81"/>
      <c r="AZN47" s="81"/>
      <c r="AZO47" s="81"/>
      <c r="AZP47" s="81"/>
      <c r="AZQ47" s="81"/>
      <c r="AZR47" s="81"/>
      <c r="AZS47" s="81"/>
      <c r="AZT47" s="81"/>
      <c r="AZU47" s="81"/>
      <c r="AZV47" s="81"/>
      <c r="AZW47" s="81"/>
      <c r="AZX47" s="81"/>
      <c r="AZY47" s="81"/>
      <c r="AZZ47" s="81"/>
      <c r="BAA47" s="81"/>
      <c r="BAB47" s="81"/>
      <c r="BAC47" s="81"/>
      <c r="BAD47" s="81"/>
      <c r="BAE47" s="81"/>
      <c r="BAF47" s="81"/>
      <c r="BAG47" s="81"/>
      <c r="BAH47" s="81"/>
      <c r="BAI47" s="81"/>
      <c r="BAJ47" s="81"/>
      <c r="BAK47" s="81"/>
      <c r="BAL47" s="81"/>
      <c r="BAM47" s="81"/>
      <c r="BAN47" s="81"/>
      <c r="BAO47" s="81"/>
      <c r="BAP47" s="81"/>
      <c r="BAQ47" s="81"/>
      <c r="BAR47" s="81"/>
      <c r="BAS47" s="81"/>
      <c r="BAT47" s="81"/>
      <c r="BAU47" s="81"/>
      <c r="BAV47" s="81"/>
      <c r="BAW47" s="81"/>
      <c r="BAX47" s="81"/>
      <c r="BAY47" s="81"/>
      <c r="BAZ47" s="81"/>
      <c r="BBA47" s="81"/>
      <c r="BBB47" s="81"/>
      <c r="BBC47" s="81"/>
      <c r="BBD47" s="81"/>
      <c r="BBE47" s="81"/>
      <c r="BBF47" s="81"/>
      <c r="BBG47" s="81"/>
      <c r="BBH47" s="81"/>
      <c r="BBI47" s="81"/>
      <c r="BBJ47" s="81"/>
      <c r="BBK47" s="81"/>
      <c r="BBL47" s="81"/>
      <c r="BBM47" s="81"/>
      <c r="BBN47" s="81"/>
      <c r="BBO47" s="81"/>
      <c r="BBP47" s="81"/>
      <c r="BBQ47" s="81"/>
      <c r="BBR47" s="81"/>
      <c r="BBS47" s="81"/>
      <c r="BBT47" s="81"/>
      <c r="BBU47" s="81"/>
      <c r="BBV47" s="81"/>
      <c r="BBW47" s="81"/>
      <c r="BBX47" s="81"/>
      <c r="BBY47" s="81"/>
      <c r="BBZ47" s="81"/>
      <c r="BCA47" s="81"/>
      <c r="BCB47" s="81"/>
      <c r="BCC47" s="81"/>
      <c r="BCD47" s="81"/>
      <c r="BCE47" s="81"/>
      <c r="BCF47" s="81"/>
      <c r="BCG47" s="81"/>
      <c r="BCH47" s="81"/>
      <c r="BCI47" s="81"/>
      <c r="BCJ47" s="81"/>
      <c r="BCK47" s="81"/>
      <c r="BCL47" s="81"/>
      <c r="BCM47" s="81"/>
      <c r="BCN47" s="81"/>
      <c r="BCO47" s="81"/>
      <c r="BCP47" s="81"/>
      <c r="BCQ47" s="81"/>
      <c r="BCR47" s="81"/>
      <c r="BCS47" s="81"/>
      <c r="BCT47" s="81"/>
      <c r="BCU47" s="81"/>
      <c r="BCV47" s="81"/>
      <c r="BCW47" s="81"/>
      <c r="BCX47" s="81"/>
      <c r="BCY47" s="81"/>
      <c r="BCZ47" s="81"/>
      <c r="BDA47" s="81"/>
      <c r="BDB47" s="81"/>
      <c r="BDC47" s="81"/>
      <c r="BDD47" s="81"/>
      <c r="BDE47" s="81"/>
      <c r="BDF47" s="81"/>
      <c r="BDG47" s="81"/>
      <c r="BDH47" s="81"/>
      <c r="BDI47" s="81"/>
      <c r="BDJ47" s="81"/>
      <c r="BDK47" s="81"/>
      <c r="BDL47" s="81"/>
      <c r="BDM47" s="81"/>
      <c r="BDN47" s="81"/>
      <c r="BDO47" s="81"/>
      <c r="BDP47" s="81"/>
      <c r="BDQ47" s="81"/>
      <c r="BDR47" s="81"/>
      <c r="BDS47" s="81"/>
      <c r="BDT47" s="81"/>
      <c r="BDU47" s="81"/>
      <c r="BDV47" s="81"/>
      <c r="BDW47" s="81"/>
      <c r="BDX47" s="81"/>
      <c r="BDY47" s="81"/>
      <c r="BDZ47" s="81"/>
      <c r="BEA47" s="81"/>
      <c r="BEB47" s="81"/>
      <c r="BEC47" s="81"/>
      <c r="BED47" s="81"/>
      <c r="BEE47" s="81"/>
      <c r="BEF47" s="81"/>
      <c r="BEG47" s="81"/>
      <c r="BEH47" s="81"/>
      <c r="BEI47" s="81"/>
      <c r="BEJ47" s="81"/>
      <c r="BEK47" s="81"/>
      <c r="BEL47" s="81"/>
      <c r="BEM47" s="81"/>
      <c r="BEN47" s="81"/>
      <c r="BEO47" s="81"/>
      <c r="BEP47" s="81"/>
      <c r="BEQ47" s="81"/>
      <c r="BER47" s="81"/>
      <c r="BES47" s="81"/>
      <c r="BET47" s="81"/>
      <c r="BEU47" s="81"/>
      <c r="BEV47" s="81"/>
      <c r="BEW47" s="81"/>
      <c r="BEX47" s="81"/>
      <c r="BEY47" s="81"/>
      <c r="BEZ47" s="81"/>
      <c r="BFA47" s="81"/>
      <c r="BFB47" s="81"/>
      <c r="BFC47" s="81"/>
      <c r="BFD47" s="81"/>
      <c r="BFE47" s="81"/>
      <c r="BFF47" s="81"/>
      <c r="BFG47" s="81"/>
      <c r="BFH47" s="81"/>
      <c r="BFI47" s="81"/>
      <c r="BFJ47" s="81"/>
      <c r="BFK47" s="81"/>
      <c r="BFL47" s="81"/>
      <c r="BFM47" s="81"/>
      <c r="BFN47" s="81"/>
      <c r="BFO47" s="81"/>
      <c r="BFP47" s="81"/>
      <c r="BFQ47" s="81"/>
      <c r="BFR47" s="81"/>
      <c r="BFS47" s="81"/>
      <c r="BFT47" s="81"/>
      <c r="BFU47" s="81"/>
      <c r="BFV47" s="81"/>
      <c r="BFW47" s="81"/>
      <c r="BFX47" s="81"/>
      <c r="BFY47" s="81"/>
      <c r="BFZ47" s="81"/>
      <c r="BGA47" s="81"/>
      <c r="BGB47" s="81"/>
      <c r="BGC47" s="81"/>
      <c r="BGD47" s="81"/>
      <c r="BGE47" s="81"/>
      <c r="BGF47" s="81"/>
      <c r="BGG47" s="81"/>
      <c r="BGH47" s="81"/>
      <c r="BGI47" s="81"/>
      <c r="BGJ47" s="81"/>
      <c r="BGK47" s="81"/>
      <c r="BGL47" s="81"/>
      <c r="BGM47" s="81"/>
      <c r="BGN47" s="81"/>
      <c r="BGO47" s="81"/>
      <c r="BGP47" s="81"/>
      <c r="BGQ47" s="81"/>
      <c r="BGR47" s="81"/>
      <c r="BGS47" s="81"/>
      <c r="BGT47" s="81"/>
      <c r="BGU47" s="81"/>
      <c r="BGV47" s="81"/>
      <c r="BGW47" s="81"/>
      <c r="BGX47" s="81"/>
      <c r="BGY47" s="81"/>
      <c r="BGZ47" s="81"/>
      <c r="BHA47" s="81"/>
      <c r="BHB47" s="81"/>
      <c r="BHC47" s="81"/>
      <c r="BHD47" s="81"/>
      <c r="BHE47" s="81"/>
      <c r="BHF47" s="81"/>
      <c r="BHG47" s="81"/>
      <c r="BHH47" s="81"/>
      <c r="BHI47" s="81"/>
      <c r="BHJ47" s="81"/>
      <c r="BHK47" s="81"/>
      <c r="BHL47" s="81"/>
      <c r="BHM47" s="81"/>
      <c r="BHN47" s="81"/>
      <c r="BHO47" s="81"/>
      <c r="BHP47" s="81"/>
      <c r="BHQ47" s="81"/>
      <c r="BHR47" s="81"/>
      <c r="BHS47" s="81"/>
      <c r="BHT47" s="81"/>
      <c r="BHU47" s="81"/>
      <c r="BHV47" s="81"/>
      <c r="BHW47" s="81"/>
      <c r="BHX47" s="81"/>
      <c r="BHY47" s="81"/>
      <c r="BHZ47" s="81"/>
      <c r="BIA47" s="81"/>
      <c r="BIB47" s="81"/>
      <c r="BIC47" s="81"/>
      <c r="BID47" s="81"/>
      <c r="BIE47" s="81"/>
      <c r="BIF47" s="81"/>
      <c r="BIG47" s="81"/>
      <c r="BIH47" s="81"/>
      <c r="BII47" s="81"/>
      <c r="BIJ47" s="81"/>
      <c r="BIK47" s="81"/>
      <c r="BIL47" s="81"/>
      <c r="BIM47" s="81"/>
      <c r="BIN47" s="81"/>
      <c r="BIO47" s="81"/>
      <c r="BIP47" s="81"/>
      <c r="BIQ47" s="81"/>
      <c r="BIR47" s="81"/>
      <c r="BIS47" s="81"/>
      <c r="BIT47" s="81"/>
      <c r="BIU47" s="81"/>
      <c r="BIV47" s="81"/>
      <c r="BIW47" s="81"/>
      <c r="BIX47" s="81"/>
      <c r="BIY47" s="81"/>
      <c r="BIZ47" s="81"/>
      <c r="BJA47" s="81"/>
      <c r="BJB47" s="81"/>
      <c r="BJC47" s="81"/>
      <c r="BJD47" s="81"/>
      <c r="BJE47" s="81"/>
      <c r="BJF47" s="81"/>
      <c r="BJG47" s="81"/>
      <c r="BJH47" s="81"/>
      <c r="BJI47" s="81"/>
      <c r="BJJ47" s="81"/>
      <c r="BJK47" s="81"/>
      <c r="BJL47" s="81"/>
      <c r="BJM47" s="81"/>
      <c r="BJN47" s="81"/>
      <c r="BJO47" s="81"/>
      <c r="BJP47" s="81"/>
      <c r="BJQ47" s="81"/>
      <c r="BJR47" s="81"/>
      <c r="BJS47" s="81"/>
      <c r="BJT47" s="81"/>
      <c r="BJU47" s="81"/>
      <c r="BJV47" s="81"/>
      <c r="BJW47" s="81"/>
      <c r="BJX47" s="81"/>
      <c r="BJY47" s="81"/>
      <c r="BJZ47" s="81"/>
      <c r="BKA47" s="81"/>
      <c r="BKB47" s="81"/>
      <c r="BKC47" s="81"/>
      <c r="BKD47" s="81"/>
      <c r="BKE47" s="81"/>
      <c r="BKF47" s="81"/>
      <c r="BKG47" s="81"/>
      <c r="BKH47" s="81"/>
      <c r="BKI47" s="81"/>
      <c r="BKJ47" s="81"/>
      <c r="BKK47" s="81"/>
      <c r="BKL47" s="81"/>
      <c r="BKM47" s="81"/>
      <c r="BKN47" s="81"/>
      <c r="BKO47" s="81"/>
      <c r="BKP47" s="81"/>
      <c r="BKQ47" s="81"/>
      <c r="BKR47" s="81"/>
      <c r="BKS47" s="81"/>
      <c r="BKT47" s="81"/>
      <c r="BKU47" s="81"/>
      <c r="BKV47" s="81"/>
      <c r="BKW47" s="81"/>
      <c r="BKX47" s="81"/>
      <c r="BKY47" s="81"/>
      <c r="BKZ47" s="81"/>
      <c r="BLA47" s="81"/>
      <c r="BLB47" s="81"/>
      <c r="BLC47" s="81"/>
      <c r="BLD47" s="81"/>
      <c r="BLE47" s="81"/>
      <c r="BLF47" s="81"/>
      <c r="BLG47" s="81"/>
      <c r="BLH47" s="81"/>
      <c r="BLI47" s="81"/>
      <c r="BLJ47" s="81"/>
      <c r="BLK47" s="81"/>
      <c r="BLL47" s="81"/>
      <c r="BLM47" s="81"/>
      <c r="BLN47" s="81"/>
      <c r="BLO47" s="81"/>
      <c r="BLP47" s="81"/>
      <c r="BLQ47" s="81"/>
      <c r="BLR47" s="81"/>
      <c r="BLS47" s="81"/>
      <c r="BLT47" s="81"/>
      <c r="BLU47" s="81"/>
      <c r="BLV47" s="81"/>
      <c r="BLW47" s="81"/>
      <c r="BLX47" s="81"/>
      <c r="BLY47" s="81"/>
      <c r="BLZ47" s="81"/>
      <c r="BMA47" s="81"/>
      <c r="BMB47" s="81"/>
      <c r="BMC47" s="81"/>
      <c r="BMD47" s="81"/>
      <c r="BME47" s="81"/>
      <c r="BMF47" s="81"/>
      <c r="BMG47" s="81"/>
      <c r="BMH47" s="81"/>
      <c r="BMI47" s="81"/>
      <c r="BMJ47" s="81"/>
      <c r="BMK47" s="81"/>
      <c r="BML47" s="81"/>
      <c r="BMM47" s="81"/>
      <c r="BMN47" s="81"/>
      <c r="BMO47" s="81"/>
      <c r="BMP47" s="81"/>
      <c r="BMQ47" s="81"/>
      <c r="BMR47" s="81"/>
      <c r="BMS47" s="81"/>
      <c r="BMT47" s="81"/>
      <c r="BMU47" s="81"/>
      <c r="BMV47" s="81"/>
      <c r="BMW47" s="81"/>
      <c r="BMX47" s="81"/>
      <c r="BMY47" s="81"/>
      <c r="BMZ47" s="81"/>
      <c r="BNA47" s="81"/>
      <c r="BNB47" s="81"/>
      <c r="BNC47" s="81"/>
      <c r="BND47" s="81"/>
      <c r="BNE47" s="81"/>
      <c r="BNF47" s="81"/>
      <c r="BNG47" s="81"/>
      <c r="BNH47" s="81"/>
      <c r="BNI47" s="81"/>
      <c r="BNJ47" s="81"/>
      <c r="BNK47" s="81"/>
      <c r="BNL47" s="81"/>
      <c r="BNM47" s="81"/>
      <c r="BNN47" s="81"/>
      <c r="BNO47" s="81"/>
      <c r="BNP47" s="81"/>
      <c r="BNQ47" s="81"/>
      <c r="BNR47" s="81"/>
      <c r="BNS47" s="81"/>
      <c r="BNT47" s="81"/>
      <c r="BNU47" s="81"/>
      <c r="BNV47" s="81"/>
      <c r="BNW47" s="81"/>
      <c r="BNX47" s="81"/>
      <c r="BNY47" s="81"/>
      <c r="BNZ47" s="81"/>
      <c r="BOA47" s="81"/>
      <c r="BOB47" s="81"/>
      <c r="BOC47" s="81"/>
      <c r="BOD47" s="81"/>
      <c r="BOE47" s="81"/>
      <c r="BOF47" s="81"/>
      <c r="BOG47" s="81"/>
      <c r="BOH47" s="81"/>
      <c r="BOI47" s="81"/>
      <c r="BOJ47" s="81"/>
      <c r="BOK47" s="81"/>
      <c r="BOL47" s="81"/>
      <c r="BOM47" s="81"/>
      <c r="BON47" s="81"/>
      <c r="BOO47" s="81"/>
      <c r="BOP47" s="81"/>
      <c r="BOQ47" s="81"/>
      <c r="BOR47" s="81"/>
      <c r="BOS47" s="81"/>
      <c r="BOT47" s="81"/>
      <c r="BOU47" s="81"/>
      <c r="BOV47" s="81"/>
      <c r="BOW47" s="81"/>
      <c r="BOX47" s="81"/>
      <c r="BOY47" s="81"/>
      <c r="BOZ47" s="81"/>
      <c r="BPA47" s="81"/>
      <c r="BPB47" s="81"/>
      <c r="BPC47" s="81"/>
      <c r="BPD47" s="81"/>
      <c r="BPE47" s="81"/>
      <c r="BPF47" s="81"/>
      <c r="BPG47" s="81"/>
      <c r="BPH47" s="81"/>
      <c r="BPI47" s="81"/>
      <c r="BPJ47" s="81"/>
      <c r="BPK47" s="81"/>
      <c r="BPL47" s="81"/>
      <c r="BPM47" s="81"/>
      <c r="BPN47" s="81"/>
      <c r="BPO47" s="81"/>
      <c r="BPP47" s="81"/>
      <c r="BPQ47" s="81"/>
      <c r="BPR47" s="81"/>
      <c r="BPS47" s="81"/>
      <c r="BPT47" s="81"/>
      <c r="BPU47" s="81"/>
      <c r="BPV47" s="81"/>
      <c r="BPW47" s="81"/>
      <c r="BPX47" s="81"/>
      <c r="BPY47" s="81"/>
      <c r="BPZ47" s="81"/>
      <c r="BQA47" s="81"/>
      <c r="BQB47" s="81"/>
      <c r="BQC47" s="81"/>
      <c r="BQD47" s="81"/>
      <c r="BQE47" s="81"/>
      <c r="BQF47" s="81"/>
      <c r="BQG47" s="81"/>
      <c r="BQH47" s="81"/>
      <c r="BQI47" s="81"/>
      <c r="BQJ47" s="81"/>
      <c r="BQK47" s="81"/>
      <c r="BQL47" s="81"/>
      <c r="BQM47" s="81"/>
      <c r="BQN47" s="81"/>
      <c r="BQO47" s="81"/>
      <c r="BQP47" s="81"/>
      <c r="BQQ47" s="81"/>
      <c r="BQR47" s="81"/>
      <c r="BQS47" s="81"/>
      <c r="BQT47" s="81"/>
      <c r="BQU47" s="81"/>
      <c r="BQV47" s="81"/>
      <c r="BQW47" s="81"/>
      <c r="BQX47" s="81"/>
      <c r="BQY47" s="81"/>
      <c r="BQZ47" s="81"/>
      <c r="BRA47" s="81"/>
      <c r="BRB47" s="81"/>
      <c r="BRC47" s="81"/>
      <c r="BRD47" s="81"/>
      <c r="BRE47" s="81"/>
      <c r="BRF47" s="81"/>
      <c r="BRG47" s="81"/>
      <c r="BRH47" s="81"/>
      <c r="BRI47" s="81"/>
      <c r="BRJ47" s="81"/>
      <c r="BRK47" s="81"/>
      <c r="BRL47" s="81"/>
      <c r="BRM47" s="81"/>
      <c r="BRN47" s="81"/>
      <c r="BRO47" s="81"/>
      <c r="BRP47" s="81"/>
      <c r="BRQ47" s="81"/>
      <c r="BRR47" s="81"/>
      <c r="BRS47" s="81"/>
      <c r="BRT47" s="81"/>
      <c r="BRU47" s="81"/>
      <c r="BRV47" s="81"/>
      <c r="BRW47" s="81"/>
      <c r="BRX47" s="81"/>
      <c r="BRY47" s="81"/>
      <c r="BRZ47" s="81"/>
      <c r="BSA47" s="81"/>
      <c r="BSB47" s="81"/>
      <c r="BSC47" s="81"/>
      <c r="BSD47" s="81"/>
      <c r="BSE47" s="81"/>
      <c r="BSF47" s="81"/>
      <c r="BSG47" s="81"/>
      <c r="BSH47" s="81"/>
      <c r="BSI47" s="81"/>
      <c r="BSJ47" s="81"/>
      <c r="BSK47" s="81"/>
      <c r="BSL47" s="81"/>
      <c r="BSM47" s="81"/>
      <c r="BSN47" s="81"/>
      <c r="BSO47" s="81"/>
      <c r="BSP47" s="81"/>
      <c r="BSQ47" s="81"/>
      <c r="BSR47" s="81"/>
      <c r="BSS47" s="81"/>
      <c r="BST47" s="81"/>
      <c r="BSU47" s="81"/>
      <c r="BSV47" s="81"/>
      <c r="BSW47" s="81"/>
      <c r="BSX47" s="81"/>
      <c r="BSY47" s="81"/>
      <c r="BSZ47" s="81"/>
      <c r="BTA47" s="81"/>
      <c r="BTB47" s="81"/>
      <c r="BTC47" s="81"/>
      <c r="BTD47" s="81"/>
      <c r="BTE47" s="81"/>
      <c r="BTF47" s="81"/>
      <c r="BTG47" s="81"/>
      <c r="BTH47" s="81"/>
      <c r="BTI47" s="81"/>
      <c r="BTJ47" s="81"/>
      <c r="BTK47" s="81"/>
      <c r="BTL47" s="81"/>
      <c r="BTM47" s="81"/>
      <c r="BTN47" s="81"/>
      <c r="BTO47" s="81"/>
      <c r="BTP47" s="81"/>
      <c r="BTQ47" s="81"/>
      <c r="BTR47" s="81"/>
      <c r="BTS47" s="81"/>
      <c r="BTT47" s="81"/>
      <c r="BTU47" s="81"/>
      <c r="BTV47" s="81"/>
      <c r="BTW47" s="81"/>
      <c r="BTX47" s="81"/>
      <c r="BTY47" s="81"/>
      <c r="BTZ47" s="81"/>
      <c r="BUA47" s="81"/>
      <c r="BUB47" s="81"/>
      <c r="BUC47" s="81"/>
      <c r="BUD47" s="81"/>
      <c r="BUE47" s="81"/>
      <c r="BUF47" s="81"/>
      <c r="BUG47" s="81"/>
      <c r="BUH47" s="81"/>
      <c r="BUI47" s="81"/>
      <c r="BUJ47" s="81"/>
      <c r="BUK47" s="81"/>
      <c r="BUL47" s="81"/>
      <c r="BUM47" s="81"/>
      <c r="BUN47" s="81"/>
      <c r="BUO47" s="81"/>
      <c r="BUP47" s="81"/>
      <c r="BUQ47" s="81"/>
      <c r="BUR47" s="81"/>
      <c r="BUS47" s="81"/>
      <c r="BUT47" s="81"/>
      <c r="BUU47" s="81"/>
      <c r="BUV47" s="81"/>
      <c r="BUW47" s="81"/>
      <c r="BUX47" s="81"/>
      <c r="BUY47" s="81"/>
      <c r="BUZ47" s="81"/>
      <c r="BVA47" s="81"/>
      <c r="BVB47" s="81"/>
      <c r="BVC47" s="81"/>
      <c r="BVD47" s="81"/>
      <c r="BVE47" s="81"/>
      <c r="BVF47" s="81"/>
      <c r="BVG47" s="81"/>
      <c r="BVH47" s="81"/>
      <c r="BVI47" s="81"/>
      <c r="BVJ47" s="81"/>
      <c r="BVK47" s="81"/>
      <c r="BVL47" s="81"/>
      <c r="BVM47" s="81"/>
      <c r="BVN47" s="81"/>
      <c r="BVO47" s="81"/>
      <c r="BVP47" s="81"/>
      <c r="BVQ47" s="81"/>
      <c r="BVR47" s="81"/>
      <c r="BVS47" s="81"/>
      <c r="BVT47" s="81"/>
      <c r="BVU47" s="81"/>
      <c r="BVV47" s="81"/>
      <c r="BVW47" s="81"/>
      <c r="BVX47" s="81"/>
      <c r="BVY47" s="81"/>
      <c r="BVZ47" s="81"/>
      <c r="BWA47" s="81"/>
      <c r="BWB47" s="81"/>
      <c r="BWC47" s="81"/>
      <c r="BWD47" s="81"/>
      <c r="BWE47" s="81"/>
      <c r="BWF47" s="81"/>
      <c r="BWG47" s="81"/>
      <c r="BWH47" s="81"/>
      <c r="BWI47" s="81"/>
      <c r="BWJ47" s="81"/>
      <c r="BWK47" s="81"/>
      <c r="BWL47" s="81"/>
      <c r="BWM47" s="81"/>
      <c r="BWN47" s="81"/>
      <c r="BWO47" s="81"/>
      <c r="BWP47" s="81"/>
      <c r="BWQ47" s="81"/>
      <c r="BWR47" s="81"/>
      <c r="BWS47" s="81"/>
      <c r="BWT47" s="81"/>
      <c r="BWU47" s="81"/>
      <c r="BWV47" s="81"/>
      <c r="BWW47" s="81"/>
      <c r="BWX47" s="81"/>
      <c r="BWY47" s="81"/>
      <c r="BWZ47" s="81"/>
      <c r="BXA47" s="81"/>
      <c r="BXB47" s="81"/>
      <c r="BXC47" s="81"/>
      <c r="BXD47" s="81"/>
      <c r="BXE47" s="81"/>
      <c r="BXF47" s="81"/>
      <c r="BXG47" s="81"/>
      <c r="BXH47" s="81"/>
      <c r="BXI47" s="81"/>
      <c r="BXJ47" s="81"/>
      <c r="BXK47" s="81"/>
      <c r="BXL47" s="81"/>
      <c r="BXM47" s="81"/>
      <c r="BXN47" s="81"/>
      <c r="BXO47" s="81"/>
      <c r="BXP47" s="81"/>
      <c r="BXQ47" s="81"/>
      <c r="BXR47" s="81"/>
      <c r="BXS47" s="81"/>
      <c r="BXT47" s="81"/>
      <c r="BXU47" s="81"/>
      <c r="BXV47" s="81"/>
      <c r="BXW47" s="81"/>
      <c r="BXX47" s="81"/>
      <c r="BXY47" s="81"/>
      <c r="BXZ47" s="81"/>
      <c r="BYA47" s="81"/>
      <c r="BYB47" s="81"/>
      <c r="BYC47" s="81"/>
      <c r="BYD47" s="81"/>
      <c r="BYE47" s="81"/>
      <c r="BYF47" s="81"/>
      <c r="BYG47" s="81"/>
      <c r="BYH47" s="81"/>
      <c r="BYI47" s="81"/>
      <c r="BYJ47" s="81"/>
      <c r="BYK47" s="81"/>
      <c r="BYL47" s="81"/>
      <c r="BYM47" s="81"/>
      <c r="BYN47" s="81"/>
      <c r="BYO47" s="81"/>
      <c r="BYP47" s="81"/>
      <c r="BYQ47" s="81"/>
      <c r="BYR47" s="81"/>
      <c r="BYS47" s="81"/>
      <c r="BYT47" s="81"/>
      <c r="BYU47" s="81"/>
      <c r="BYV47" s="81"/>
      <c r="BYW47" s="81"/>
      <c r="BYX47" s="81"/>
      <c r="BYY47" s="81"/>
      <c r="BYZ47" s="81"/>
      <c r="BZA47" s="81"/>
      <c r="BZB47" s="81"/>
      <c r="BZC47" s="81"/>
      <c r="BZD47" s="81"/>
      <c r="BZE47" s="81"/>
      <c r="BZF47" s="81"/>
      <c r="BZG47" s="81"/>
      <c r="BZH47" s="81"/>
      <c r="BZI47" s="81"/>
      <c r="BZJ47" s="81"/>
      <c r="BZK47" s="81"/>
      <c r="BZL47" s="81"/>
      <c r="BZM47" s="81"/>
      <c r="BZN47" s="81"/>
      <c r="BZO47" s="81"/>
      <c r="BZP47" s="81"/>
      <c r="BZQ47" s="81"/>
      <c r="BZR47" s="81"/>
      <c r="BZS47" s="81"/>
      <c r="BZT47" s="81"/>
      <c r="BZU47" s="81"/>
      <c r="BZV47" s="81"/>
      <c r="BZW47" s="81"/>
      <c r="BZX47" s="81"/>
      <c r="BZY47" s="81"/>
      <c r="BZZ47" s="81"/>
      <c r="CAA47" s="81"/>
      <c r="CAB47" s="81"/>
      <c r="CAC47" s="81"/>
      <c r="CAD47" s="81"/>
      <c r="CAE47" s="81"/>
      <c r="CAF47" s="81"/>
      <c r="CAG47" s="81"/>
      <c r="CAH47" s="81"/>
      <c r="CAI47" s="81"/>
      <c r="CAJ47" s="81"/>
      <c r="CAK47" s="81"/>
      <c r="CAL47" s="81"/>
      <c r="CAM47" s="81"/>
      <c r="CAN47" s="81"/>
      <c r="CAO47" s="81"/>
      <c r="CAP47" s="81"/>
      <c r="CAQ47" s="81"/>
      <c r="CAR47" s="81"/>
      <c r="CAS47" s="81"/>
      <c r="CAT47" s="81"/>
      <c r="CAU47" s="81"/>
      <c r="CAV47" s="81"/>
      <c r="CAW47" s="81"/>
      <c r="CAX47" s="81"/>
      <c r="CAY47" s="81"/>
      <c r="CAZ47" s="81"/>
      <c r="CBA47" s="81"/>
      <c r="CBB47" s="81"/>
      <c r="CBC47" s="81"/>
      <c r="CBD47" s="81"/>
      <c r="CBE47" s="81"/>
      <c r="CBF47" s="81"/>
      <c r="CBG47" s="81"/>
      <c r="CBH47" s="81"/>
      <c r="CBI47" s="81"/>
      <c r="CBJ47" s="81"/>
      <c r="CBK47" s="81"/>
      <c r="CBL47" s="81"/>
      <c r="CBM47" s="81"/>
      <c r="CBN47" s="81"/>
      <c r="CBO47" s="81"/>
      <c r="CBP47" s="81"/>
      <c r="CBQ47" s="81"/>
      <c r="CBR47" s="81"/>
      <c r="CBS47" s="81"/>
      <c r="CBT47" s="81"/>
      <c r="CBU47" s="81"/>
      <c r="CBV47" s="81"/>
      <c r="CBW47" s="81"/>
      <c r="CBX47" s="81"/>
      <c r="CBY47" s="81"/>
      <c r="CBZ47" s="81"/>
      <c r="CCA47" s="81"/>
      <c r="CCB47" s="81"/>
      <c r="CCC47" s="81"/>
      <c r="CCD47" s="81"/>
      <c r="CCE47" s="81"/>
      <c r="CCF47" s="81"/>
      <c r="CCG47" s="81"/>
      <c r="CCH47" s="81"/>
      <c r="CCI47" s="81"/>
      <c r="CCJ47" s="81"/>
      <c r="CCK47" s="81"/>
      <c r="CCL47" s="81"/>
      <c r="CCM47" s="81"/>
      <c r="CCN47" s="81"/>
      <c r="CCO47" s="81"/>
      <c r="CCP47" s="81"/>
      <c r="CCQ47" s="81"/>
      <c r="CCR47" s="81"/>
      <c r="CCS47" s="81"/>
      <c r="CCT47" s="81"/>
      <c r="CCU47" s="81"/>
      <c r="CCV47" s="81"/>
      <c r="CCW47" s="81"/>
      <c r="CCX47" s="81"/>
      <c r="CCY47" s="81"/>
      <c r="CCZ47" s="81"/>
      <c r="CDA47" s="81"/>
      <c r="CDB47" s="81"/>
      <c r="CDC47" s="81"/>
      <c r="CDD47" s="81"/>
      <c r="CDE47" s="81"/>
      <c r="CDF47" s="81"/>
      <c r="CDG47" s="81"/>
      <c r="CDH47" s="81"/>
      <c r="CDI47" s="81"/>
      <c r="CDJ47" s="81"/>
      <c r="CDK47" s="81"/>
      <c r="CDL47" s="81"/>
      <c r="CDM47" s="81"/>
      <c r="CDN47" s="81"/>
      <c r="CDO47" s="81"/>
      <c r="CDP47" s="81"/>
      <c r="CDQ47" s="81"/>
      <c r="CDR47" s="81"/>
      <c r="CDS47" s="81"/>
      <c r="CDT47" s="81"/>
      <c r="CDU47" s="81"/>
      <c r="CDV47" s="81"/>
      <c r="CDW47" s="81"/>
      <c r="CDX47" s="81"/>
      <c r="CDY47" s="81"/>
      <c r="CDZ47" s="81"/>
      <c r="CEA47" s="81"/>
      <c r="CEB47" s="81"/>
      <c r="CEC47" s="81"/>
      <c r="CED47" s="81"/>
      <c r="CEE47" s="81"/>
      <c r="CEF47" s="81"/>
      <c r="CEG47" s="81"/>
      <c r="CEH47" s="81"/>
      <c r="CEI47" s="81"/>
      <c r="CEJ47" s="81"/>
      <c r="CEK47" s="81"/>
      <c r="CEL47" s="81"/>
      <c r="CEM47" s="81"/>
      <c r="CEN47" s="81"/>
      <c r="CEO47" s="81"/>
      <c r="CEP47" s="81"/>
      <c r="CEQ47" s="81"/>
      <c r="CER47" s="81"/>
      <c r="CES47" s="81"/>
      <c r="CET47" s="81"/>
      <c r="CEU47" s="81"/>
      <c r="CEV47" s="81"/>
      <c r="CEW47" s="81"/>
      <c r="CEX47" s="81"/>
      <c r="CEY47" s="81"/>
      <c r="CEZ47" s="81"/>
      <c r="CFA47" s="81"/>
      <c r="CFB47" s="81"/>
      <c r="CFC47" s="81"/>
      <c r="CFD47" s="81"/>
      <c r="CFE47" s="81"/>
      <c r="CFF47" s="81"/>
      <c r="CFG47" s="81"/>
      <c r="CFH47" s="81"/>
      <c r="CFI47" s="81"/>
      <c r="CFJ47" s="81"/>
      <c r="CFK47" s="81"/>
      <c r="CFL47" s="81"/>
      <c r="CFM47" s="81"/>
      <c r="CFN47" s="81"/>
      <c r="CFO47" s="81"/>
      <c r="CFP47" s="81"/>
      <c r="CFQ47" s="81"/>
      <c r="CFR47" s="81"/>
      <c r="CFS47" s="81"/>
      <c r="CFT47" s="81"/>
      <c r="CFU47" s="81"/>
      <c r="CFV47" s="81"/>
      <c r="CFW47" s="81"/>
      <c r="CFX47" s="81"/>
      <c r="CFY47" s="81"/>
      <c r="CFZ47" s="81"/>
      <c r="CGA47" s="81"/>
      <c r="CGB47" s="81"/>
      <c r="CGC47" s="81"/>
      <c r="CGD47" s="81"/>
      <c r="CGE47" s="81"/>
      <c r="CGF47" s="81"/>
      <c r="CGG47" s="81"/>
      <c r="CGH47" s="81"/>
      <c r="CGI47" s="81"/>
      <c r="CGJ47" s="81"/>
      <c r="CGK47" s="81"/>
      <c r="CGL47" s="81"/>
      <c r="CGM47" s="81"/>
      <c r="CGN47" s="81"/>
      <c r="CGO47" s="81"/>
      <c r="CGP47" s="81"/>
      <c r="CGQ47" s="81"/>
      <c r="CGR47" s="81"/>
      <c r="CGS47" s="81"/>
      <c r="CGT47" s="81"/>
      <c r="CGU47" s="81"/>
      <c r="CGV47" s="81"/>
      <c r="CGW47" s="81"/>
      <c r="CGX47" s="81"/>
      <c r="CGY47" s="81"/>
      <c r="CGZ47" s="81"/>
      <c r="CHA47" s="81"/>
      <c r="CHB47" s="81"/>
      <c r="CHC47" s="81"/>
      <c r="CHD47" s="81"/>
      <c r="CHE47" s="81"/>
      <c r="CHF47" s="81"/>
      <c r="CHG47" s="81"/>
      <c r="CHH47" s="81"/>
      <c r="CHI47" s="81"/>
      <c r="CHJ47" s="81"/>
      <c r="CHK47" s="81"/>
      <c r="CHL47" s="81"/>
      <c r="CHM47" s="81"/>
      <c r="CHN47" s="81"/>
      <c r="CHO47" s="81"/>
      <c r="CHP47" s="81"/>
      <c r="CHQ47" s="81"/>
      <c r="CHR47" s="81"/>
      <c r="CHS47" s="81"/>
      <c r="CHT47" s="81"/>
      <c r="CHU47" s="81"/>
      <c r="CHV47" s="81"/>
      <c r="CHW47" s="81"/>
      <c r="CHX47" s="81"/>
      <c r="CHY47" s="81"/>
      <c r="CHZ47" s="81"/>
      <c r="CIA47" s="81"/>
      <c r="CIB47" s="81"/>
      <c r="CIC47" s="81"/>
      <c r="CID47" s="81"/>
      <c r="CIE47" s="81"/>
      <c r="CIF47" s="81"/>
      <c r="CIG47" s="81"/>
      <c r="CIH47" s="81"/>
      <c r="CII47" s="81"/>
      <c r="CIJ47" s="81"/>
      <c r="CIK47" s="81"/>
      <c r="CIL47" s="81"/>
      <c r="CIM47" s="81"/>
      <c r="CIN47" s="81"/>
      <c r="CIO47" s="81"/>
      <c r="CIP47" s="81"/>
      <c r="CIQ47" s="81"/>
      <c r="CIR47" s="81"/>
      <c r="CIS47" s="81"/>
      <c r="CIT47" s="81"/>
      <c r="CIU47" s="81"/>
      <c r="CIV47" s="81"/>
      <c r="CIW47" s="81"/>
      <c r="CIX47" s="81"/>
      <c r="CIY47" s="81"/>
      <c r="CIZ47" s="81"/>
      <c r="CJA47" s="81"/>
      <c r="CJB47" s="81"/>
      <c r="CJC47" s="81"/>
      <c r="CJD47" s="81"/>
      <c r="CJE47" s="81"/>
      <c r="CJF47" s="81"/>
      <c r="CJG47" s="81"/>
      <c r="CJH47" s="81"/>
      <c r="CJI47" s="81"/>
      <c r="CJJ47" s="81"/>
      <c r="CJK47" s="81"/>
      <c r="CJL47" s="81"/>
      <c r="CJM47" s="81"/>
      <c r="CJN47" s="81"/>
      <c r="CJO47" s="81"/>
      <c r="CJP47" s="81"/>
      <c r="CJQ47" s="81"/>
      <c r="CJR47" s="81"/>
      <c r="CJS47" s="81"/>
      <c r="CJT47" s="81"/>
      <c r="CJU47" s="81"/>
      <c r="CJV47" s="81"/>
      <c r="CJW47" s="81"/>
      <c r="CJX47" s="81"/>
      <c r="CJY47" s="81"/>
      <c r="CJZ47" s="81"/>
      <c r="CKA47" s="81"/>
      <c r="CKB47" s="81"/>
      <c r="CKC47" s="81"/>
      <c r="CKD47" s="81"/>
      <c r="CKE47" s="81"/>
      <c r="CKF47" s="81"/>
      <c r="CKG47" s="81"/>
      <c r="CKH47" s="81"/>
      <c r="CKI47" s="81"/>
      <c r="CKJ47" s="81"/>
      <c r="CKK47" s="81"/>
      <c r="CKL47" s="81"/>
      <c r="CKM47" s="81"/>
      <c r="CKN47" s="81"/>
      <c r="CKO47" s="81"/>
      <c r="CKP47" s="81"/>
      <c r="CKQ47" s="81"/>
      <c r="CKR47" s="81"/>
      <c r="CKS47" s="81"/>
      <c r="CKT47" s="81"/>
      <c r="CKU47" s="81"/>
      <c r="CKV47" s="81"/>
      <c r="CKW47" s="81"/>
      <c r="CKX47" s="81"/>
      <c r="CKY47" s="81"/>
      <c r="CKZ47" s="81"/>
      <c r="CLA47" s="81"/>
      <c r="CLB47" s="81"/>
      <c r="CLC47" s="81"/>
      <c r="CLD47" s="81"/>
      <c r="CLE47" s="81"/>
      <c r="CLF47" s="81"/>
      <c r="CLG47" s="81"/>
      <c r="CLH47" s="81"/>
      <c r="CLI47" s="81"/>
      <c r="CLJ47" s="81"/>
      <c r="CLK47" s="81"/>
      <c r="CLL47" s="81"/>
      <c r="CLM47" s="81"/>
      <c r="CLN47" s="81"/>
      <c r="CLO47" s="81"/>
      <c r="CLP47" s="81"/>
      <c r="CLQ47" s="81"/>
      <c r="CLR47" s="81"/>
      <c r="CLS47" s="81"/>
      <c r="CLT47" s="81"/>
      <c r="CLU47" s="81"/>
      <c r="CLV47" s="81"/>
      <c r="CLW47" s="81"/>
      <c r="CLX47" s="81"/>
      <c r="CLY47" s="81"/>
      <c r="CLZ47" s="81"/>
      <c r="CMA47" s="81"/>
      <c r="CMB47" s="81"/>
      <c r="CMC47" s="81"/>
      <c r="CMD47" s="81"/>
      <c r="CME47" s="81"/>
      <c r="CMF47" s="81"/>
      <c r="CMG47" s="81"/>
      <c r="CMH47" s="81"/>
      <c r="CMI47" s="81"/>
      <c r="CMJ47" s="81"/>
      <c r="CMK47" s="81"/>
      <c r="CML47" s="81"/>
      <c r="CMM47" s="81"/>
      <c r="CMN47" s="81"/>
      <c r="CMO47" s="81"/>
      <c r="CMP47" s="81"/>
      <c r="CMQ47" s="81"/>
      <c r="CMR47" s="81"/>
      <c r="CMS47" s="81"/>
      <c r="CMT47" s="81"/>
      <c r="CMU47" s="81"/>
      <c r="CMV47" s="81"/>
      <c r="CMW47" s="81"/>
      <c r="CMX47" s="81"/>
      <c r="CMY47" s="81"/>
      <c r="CMZ47" s="81"/>
      <c r="CNA47" s="81"/>
      <c r="CNB47" s="81"/>
      <c r="CNC47" s="81"/>
      <c r="CND47" s="81"/>
      <c r="CNE47" s="81"/>
      <c r="CNF47" s="81"/>
      <c r="CNG47" s="81"/>
      <c r="CNH47" s="81"/>
      <c r="CNI47" s="81"/>
      <c r="CNJ47" s="81"/>
      <c r="CNK47" s="81"/>
      <c r="CNL47" s="81"/>
      <c r="CNM47" s="81"/>
      <c r="CNN47" s="81"/>
      <c r="CNO47" s="81"/>
      <c r="CNP47" s="81"/>
      <c r="CNQ47" s="81"/>
      <c r="CNR47" s="81"/>
      <c r="CNS47" s="81"/>
      <c r="CNT47" s="81"/>
      <c r="CNU47" s="81"/>
      <c r="CNV47" s="81"/>
      <c r="CNW47" s="81"/>
      <c r="CNX47" s="81"/>
      <c r="CNY47" s="81"/>
      <c r="CNZ47" s="81"/>
      <c r="COA47" s="81"/>
      <c r="COB47" s="81"/>
      <c r="COC47" s="81"/>
      <c r="COD47" s="81"/>
      <c r="COE47" s="81"/>
      <c r="COF47" s="81"/>
      <c r="COG47" s="81"/>
      <c r="COH47" s="81"/>
      <c r="COI47" s="81"/>
      <c r="COJ47" s="81"/>
      <c r="COK47" s="81"/>
      <c r="COL47" s="81"/>
      <c r="COM47" s="81"/>
      <c r="CON47" s="81"/>
      <c r="COO47" s="81"/>
      <c r="COP47" s="81"/>
      <c r="COQ47" s="81"/>
      <c r="COR47" s="81"/>
      <c r="COS47" s="81"/>
      <c r="COT47" s="81"/>
      <c r="COU47" s="81"/>
      <c r="COV47" s="81"/>
      <c r="COW47" s="81"/>
      <c r="COX47" s="81"/>
      <c r="COY47" s="81"/>
      <c r="COZ47" s="81"/>
      <c r="CPA47" s="81"/>
      <c r="CPB47" s="81"/>
      <c r="CPC47" s="81"/>
      <c r="CPD47" s="81"/>
      <c r="CPE47" s="81"/>
      <c r="CPF47" s="81"/>
      <c r="CPG47" s="81"/>
      <c r="CPH47" s="81"/>
      <c r="CPI47" s="81"/>
      <c r="CPJ47" s="81"/>
      <c r="CPK47" s="81"/>
      <c r="CPL47" s="81"/>
      <c r="CPM47" s="81"/>
      <c r="CPN47" s="81"/>
      <c r="CPO47" s="81"/>
      <c r="CPP47" s="81"/>
      <c r="CPQ47" s="81"/>
      <c r="CPR47" s="81"/>
      <c r="CPS47" s="81"/>
      <c r="CPT47" s="81"/>
      <c r="CPU47" s="81"/>
      <c r="CPV47" s="81"/>
      <c r="CPW47" s="81"/>
      <c r="CPX47" s="81"/>
      <c r="CPY47" s="81"/>
      <c r="CPZ47" s="81"/>
      <c r="CQA47" s="81"/>
      <c r="CQB47" s="81"/>
      <c r="CQC47" s="81"/>
      <c r="CQD47" s="81"/>
      <c r="CQE47" s="81"/>
      <c r="CQF47" s="81"/>
      <c r="CQG47" s="81"/>
      <c r="CQH47" s="81"/>
      <c r="CQI47" s="81"/>
      <c r="CQJ47" s="81"/>
      <c r="CQK47" s="81"/>
      <c r="CQL47" s="81"/>
      <c r="CQM47" s="81"/>
      <c r="CQN47" s="81"/>
      <c r="CQO47" s="81"/>
      <c r="CQP47" s="81"/>
      <c r="CQQ47" s="81"/>
      <c r="CQR47" s="81"/>
      <c r="CQS47" s="81"/>
      <c r="CQT47" s="81"/>
      <c r="CQU47" s="81"/>
      <c r="CQV47" s="81"/>
      <c r="CQW47" s="81"/>
      <c r="CQX47" s="81"/>
      <c r="CQY47" s="81"/>
      <c r="CQZ47" s="81"/>
      <c r="CRA47" s="81"/>
      <c r="CRB47" s="81"/>
      <c r="CRC47" s="81"/>
      <c r="CRD47" s="81"/>
      <c r="CRE47" s="81"/>
      <c r="CRF47" s="81"/>
      <c r="CRG47" s="81"/>
      <c r="CRH47" s="81"/>
      <c r="CRI47" s="81"/>
      <c r="CRJ47" s="81"/>
      <c r="CRK47" s="81"/>
      <c r="CRL47" s="81"/>
      <c r="CRM47" s="81"/>
      <c r="CRN47" s="81"/>
      <c r="CRO47" s="81"/>
      <c r="CRP47" s="81"/>
      <c r="CRQ47" s="81"/>
      <c r="CRR47" s="81"/>
      <c r="CRS47" s="81"/>
      <c r="CRT47" s="81"/>
      <c r="CRU47" s="81"/>
      <c r="CRV47" s="81"/>
      <c r="CRW47" s="81"/>
      <c r="CRX47" s="81"/>
      <c r="CRY47" s="81"/>
      <c r="CRZ47" s="81"/>
      <c r="CSA47" s="81"/>
      <c r="CSB47" s="81"/>
      <c r="CSC47" s="81"/>
      <c r="CSD47" s="81"/>
      <c r="CSE47" s="81"/>
      <c r="CSF47" s="81"/>
      <c r="CSG47" s="81"/>
      <c r="CSH47" s="81"/>
      <c r="CSI47" s="81"/>
      <c r="CSJ47" s="81"/>
      <c r="CSK47" s="81"/>
      <c r="CSL47" s="81"/>
      <c r="CSM47" s="81"/>
      <c r="CSN47" s="81"/>
      <c r="CSO47" s="81"/>
      <c r="CSP47" s="81"/>
      <c r="CSQ47" s="81"/>
      <c r="CSR47" s="81"/>
      <c r="CSS47" s="81"/>
      <c r="CST47" s="81"/>
      <c r="CSU47" s="81"/>
      <c r="CSV47" s="81"/>
      <c r="CSW47" s="81"/>
      <c r="CSX47" s="81"/>
      <c r="CSY47" s="81"/>
      <c r="CSZ47" s="81"/>
      <c r="CTA47" s="81"/>
      <c r="CTB47" s="81"/>
      <c r="CTC47" s="81"/>
      <c r="CTD47" s="81"/>
      <c r="CTE47" s="81"/>
      <c r="CTF47" s="81"/>
      <c r="CTG47" s="81"/>
      <c r="CTH47" s="81"/>
      <c r="CTI47" s="81"/>
      <c r="CTJ47" s="81"/>
      <c r="CTK47" s="81"/>
      <c r="CTL47" s="81"/>
      <c r="CTM47" s="81"/>
      <c r="CTN47" s="81"/>
      <c r="CTO47" s="81"/>
      <c r="CTP47" s="81"/>
      <c r="CTQ47" s="81"/>
      <c r="CTR47" s="81"/>
      <c r="CTS47" s="81"/>
      <c r="CTT47" s="81"/>
      <c r="CTU47" s="81"/>
      <c r="CTV47" s="81"/>
      <c r="CTW47" s="81"/>
      <c r="CTX47" s="81"/>
      <c r="CTY47" s="81"/>
      <c r="CTZ47" s="81"/>
      <c r="CUA47" s="81"/>
      <c r="CUB47" s="81"/>
      <c r="CUC47" s="81"/>
      <c r="CUD47" s="81"/>
      <c r="CUE47" s="81"/>
      <c r="CUF47" s="81"/>
      <c r="CUG47" s="81"/>
      <c r="CUH47" s="81"/>
      <c r="CUI47" s="81"/>
      <c r="CUJ47" s="81"/>
      <c r="CUK47" s="81"/>
      <c r="CUL47" s="81"/>
      <c r="CUM47" s="81"/>
      <c r="CUN47" s="81"/>
      <c r="CUO47" s="81"/>
      <c r="CUP47" s="81"/>
      <c r="CUQ47" s="81"/>
      <c r="CUR47" s="81"/>
      <c r="CUS47" s="81"/>
      <c r="CUT47" s="81"/>
      <c r="CUU47" s="81"/>
      <c r="CUV47" s="81"/>
      <c r="CUW47" s="81"/>
      <c r="CUX47" s="81"/>
      <c r="CUY47" s="81"/>
      <c r="CUZ47" s="81"/>
      <c r="CVA47" s="81"/>
      <c r="CVB47" s="81"/>
      <c r="CVC47" s="81"/>
      <c r="CVD47" s="81"/>
      <c r="CVE47" s="81"/>
      <c r="CVF47" s="81"/>
      <c r="CVG47" s="81"/>
      <c r="CVH47" s="81"/>
      <c r="CVI47" s="81"/>
      <c r="CVJ47" s="81"/>
      <c r="CVK47" s="81"/>
      <c r="CVL47" s="81"/>
      <c r="CVM47" s="81"/>
      <c r="CVN47" s="81"/>
      <c r="CVO47" s="81"/>
      <c r="CVP47" s="81"/>
      <c r="CVQ47" s="81"/>
      <c r="CVR47" s="81"/>
      <c r="CVS47" s="81"/>
      <c r="CVT47" s="81"/>
      <c r="CVU47" s="81"/>
      <c r="CVV47" s="81"/>
      <c r="CVW47" s="81"/>
      <c r="CVX47" s="81"/>
      <c r="CVY47" s="81"/>
      <c r="CVZ47" s="81"/>
      <c r="CWA47" s="81"/>
      <c r="CWB47" s="81"/>
      <c r="CWC47" s="81"/>
      <c r="CWD47" s="81"/>
      <c r="CWE47" s="81"/>
      <c r="CWF47" s="81"/>
      <c r="CWG47" s="81"/>
      <c r="CWH47" s="81"/>
      <c r="CWI47" s="81"/>
      <c r="CWJ47" s="81"/>
      <c r="CWK47" s="81"/>
      <c r="CWL47" s="81"/>
      <c r="CWM47" s="81"/>
      <c r="CWN47" s="81"/>
      <c r="CWO47" s="81"/>
      <c r="CWP47" s="81"/>
      <c r="CWQ47" s="81"/>
      <c r="CWR47" s="81"/>
      <c r="CWS47" s="81"/>
      <c r="CWT47" s="81"/>
      <c r="CWU47" s="81"/>
      <c r="CWV47" s="81"/>
      <c r="CWW47" s="81"/>
      <c r="CWX47" s="81"/>
      <c r="CWY47" s="81"/>
      <c r="CWZ47" s="81"/>
      <c r="CXA47" s="81"/>
      <c r="CXB47" s="81"/>
      <c r="CXC47" s="81"/>
      <c r="CXD47" s="81"/>
      <c r="CXE47" s="81"/>
      <c r="CXF47" s="81"/>
      <c r="CXG47" s="81"/>
      <c r="CXH47" s="81"/>
      <c r="CXI47" s="81"/>
      <c r="CXJ47" s="81"/>
      <c r="CXK47" s="81"/>
      <c r="CXL47" s="81"/>
      <c r="CXM47" s="81"/>
      <c r="CXN47" s="81"/>
      <c r="CXO47" s="81"/>
      <c r="CXP47" s="81"/>
      <c r="CXQ47" s="81"/>
      <c r="CXR47" s="81"/>
      <c r="CXS47" s="81"/>
      <c r="CXT47" s="81"/>
      <c r="CXU47" s="81"/>
      <c r="CXV47" s="81"/>
      <c r="CXW47" s="81"/>
      <c r="CXX47" s="81"/>
      <c r="CXY47" s="81"/>
      <c r="CXZ47" s="81"/>
      <c r="CYA47" s="81"/>
      <c r="CYB47" s="81"/>
      <c r="CYC47" s="81"/>
      <c r="CYD47" s="81"/>
      <c r="CYE47" s="81"/>
      <c r="CYF47" s="81"/>
      <c r="CYG47" s="81"/>
      <c r="CYH47" s="81"/>
      <c r="CYI47" s="81"/>
      <c r="CYJ47" s="81"/>
      <c r="CYK47" s="81"/>
      <c r="CYL47" s="81"/>
      <c r="CYM47" s="81"/>
      <c r="CYN47" s="81"/>
      <c r="CYO47" s="81"/>
      <c r="CYP47" s="81"/>
      <c r="CYQ47" s="81"/>
      <c r="CYR47" s="81"/>
      <c r="CYS47" s="81"/>
      <c r="CYT47" s="81"/>
      <c r="CYU47" s="81"/>
      <c r="CYV47" s="81"/>
      <c r="CYW47" s="81"/>
      <c r="CYX47" s="81"/>
      <c r="CYY47" s="81"/>
      <c r="CYZ47" s="81"/>
      <c r="CZA47" s="81"/>
      <c r="CZB47" s="81"/>
      <c r="CZC47" s="81"/>
      <c r="CZD47" s="81"/>
      <c r="CZE47" s="81"/>
      <c r="CZF47" s="81"/>
      <c r="CZG47" s="81"/>
      <c r="CZH47" s="81"/>
      <c r="CZI47" s="81"/>
      <c r="CZJ47" s="81"/>
      <c r="CZK47" s="81"/>
      <c r="CZL47" s="81"/>
      <c r="CZM47" s="81"/>
      <c r="CZN47" s="81"/>
      <c r="CZO47" s="81"/>
      <c r="CZP47" s="81"/>
      <c r="CZQ47" s="81"/>
      <c r="CZR47" s="81"/>
      <c r="CZS47" s="81"/>
      <c r="CZT47" s="81"/>
      <c r="CZU47" s="81"/>
      <c r="CZV47" s="81"/>
      <c r="CZW47" s="81"/>
      <c r="CZX47" s="81"/>
      <c r="CZY47" s="81"/>
      <c r="CZZ47" s="81"/>
      <c r="DAA47" s="81"/>
      <c r="DAB47" s="81"/>
      <c r="DAC47" s="81"/>
      <c r="DAD47" s="81"/>
      <c r="DAE47" s="81"/>
      <c r="DAF47" s="81"/>
      <c r="DAG47" s="81"/>
      <c r="DAH47" s="81"/>
      <c r="DAI47" s="81"/>
      <c r="DAJ47" s="81"/>
      <c r="DAK47" s="81"/>
      <c r="DAL47" s="81"/>
      <c r="DAM47" s="81"/>
      <c r="DAN47" s="81"/>
      <c r="DAO47" s="81"/>
      <c r="DAP47" s="81"/>
      <c r="DAQ47" s="81"/>
      <c r="DAR47" s="81"/>
      <c r="DAS47" s="81"/>
      <c r="DAT47" s="81"/>
      <c r="DAU47" s="81"/>
      <c r="DAV47" s="81"/>
      <c r="DAW47" s="81"/>
      <c r="DAX47" s="81"/>
      <c r="DAY47" s="81"/>
      <c r="DAZ47" s="81"/>
      <c r="DBA47" s="81"/>
      <c r="DBB47" s="81"/>
      <c r="DBC47" s="81"/>
      <c r="DBD47" s="81"/>
      <c r="DBE47" s="81"/>
      <c r="DBF47" s="81"/>
      <c r="DBG47" s="81"/>
      <c r="DBH47" s="81"/>
      <c r="DBI47" s="81"/>
      <c r="DBJ47" s="81"/>
      <c r="DBK47" s="81"/>
      <c r="DBL47" s="81"/>
      <c r="DBM47" s="81"/>
      <c r="DBN47" s="81"/>
      <c r="DBO47" s="81"/>
      <c r="DBP47" s="81"/>
      <c r="DBQ47" s="81"/>
      <c r="DBR47" s="81"/>
      <c r="DBS47" s="81"/>
      <c r="DBT47" s="81"/>
      <c r="DBU47" s="81"/>
      <c r="DBV47" s="81"/>
      <c r="DBW47" s="81"/>
      <c r="DBX47" s="81"/>
      <c r="DBY47" s="81"/>
      <c r="DBZ47" s="81"/>
      <c r="DCA47" s="81"/>
      <c r="DCB47" s="81"/>
      <c r="DCC47" s="81"/>
      <c r="DCD47" s="81"/>
      <c r="DCE47" s="81"/>
      <c r="DCF47" s="81"/>
      <c r="DCG47" s="81"/>
      <c r="DCH47" s="81"/>
      <c r="DCI47" s="81"/>
      <c r="DCJ47" s="81"/>
      <c r="DCK47" s="81"/>
      <c r="DCL47" s="81"/>
      <c r="DCM47" s="81"/>
      <c r="DCN47" s="81"/>
      <c r="DCO47" s="81"/>
      <c r="DCP47" s="81"/>
      <c r="DCQ47" s="81"/>
      <c r="DCR47" s="81"/>
      <c r="DCS47" s="81"/>
      <c r="DCT47" s="81"/>
      <c r="DCU47" s="81"/>
      <c r="DCV47" s="81"/>
      <c r="DCW47" s="81"/>
      <c r="DCX47" s="81"/>
      <c r="DCY47" s="81"/>
      <c r="DCZ47" s="81"/>
      <c r="DDA47" s="81"/>
      <c r="DDB47" s="81"/>
      <c r="DDC47" s="81"/>
      <c r="DDD47" s="81"/>
      <c r="DDE47" s="81"/>
      <c r="DDF47" s="81"/>
      <c r="DDG47" s="81"/>
      <c r="DDH47" s="81"/>
      <c r="DDI47" s="81"/>
      <c r="DDJ47" s="81"/>
      <c r="DDK47" s="81"/>
      <c r="DDL47" s="81"/>
      <c r="DDM47" s="81"/>
      <c r="DDN47" s="81"/>
      <c r="DDO47" s="81"/>
      <c r="DDP47" s="81"/>
      <c r="DDQ47" s="81"/>
      <c r="DDR47" s="81"/>
      <c r="DDS47" s="81"/>
      <c r="DDT47" s="81"/>
      <c r="DDU47" s="81"/>
      <c r="DDV47" s="81"/>
      <c r="DDW47" s="81"/>
      <c r="DDX47" s="81"/>
      <c r="DDY47" s="81"/>
      <c r="DDZ47" s="81"/>
      <c r="DEA47" s="81"/>
      <c r="DEB47" s="81"/>
      <c r="DEC47" s="81"/>
      <c r="DED47" s="81"/>
      <c r="DEE47" s="81"/>
      <c r="DEF47" s="81"/>
      <c r="DEG47" s="81"/>
      <c r="DEH47" s="81"/>
      <c r="DEI47" s="81"/>
      <c r="DEJ47" s="81"/>
      <c r="DEK47" s="81"/>
      <c r="DEL47" s="81"/>
      <c r="DEM47" s="81"/>
      <c r="DEN47" s="81"/>
      <c r="DEO47" s="81"/>
      <c r="DEP47" s="81"/>
      <c r="DEQ47" s="81"/>
      <c r="DER47" s="81"/>
      <c r="DES47" s="81"/>
      <c r="DET47" s="81"/>
      <c r="DEU47" s="81"/>
      <c r="DEV47" s="81"/>
      <c r="DEW47" s="81"/>
      <c r="DEX47" s="81"/>
      <c r="DEY47" s="81"/>
      <c r="DEZ47" s="81"/>
      <c r="DFA47" s="81"/>
      <c r="DFB47" s="81"/>
      <c r="DFC47" s="81"/>
      <c r="DFD47" s="81"/>
      <c r="DFE47" s="81"/>
      <c r="DFF47" s="81"/>
      <c r="DFG47" s="81"/>
      <c r="DFH47" s="81"/>
      <c r="DFI47" s="81"/>
      <c r="DFJ47" s="81"/>
      <c r="DFK47" s="81"/>
      <c r="DFL47" s="81"/>
      <c r="DFM47" s="81"/>
      <c r="DFN47" s="81"/>
      <c r="DFO47" s="81"/>
      <c r="DFP47" s="81"/>
      <c r="DFQ47" s="81"/>
      <c r="DFR47" s="81"/>
      <c r="DFS47" s="81"/>
      <c r="DFT47" s="81"/>
      <c r="DFU47" s="81"/>
      <c r="DFV47" s="81"/>
      <c r="DFW47" s="81"/>
      <c r="DFX47" s="81"/>
      <c r="DFY47" s="81"/>
      <c r="DFZ47" s="81"/>
      <c r="DGA47" s="81"/>
      <c r="DGB47" s="81"/>
      <c r="DGC47" s="81"/>
      <c r="DGD47" s="81"/>
      <c r="DGE47" s="81"/>
      <c r="DGF47" s="81"/>
      <c r="DGG47" s="81"/>
      <c r="DGH47" s="81"/>
      <c r="DGI47" s="81"/>
      <c r="DGJ47" s="81"/>
      <c r="DGK47" s="81"/>
      <c r="DGL47" s="81"/>
      <c r="DGM47" s="81"/>
      <c r="DGN47" s="81"/>
      <c r="DGO47" s="81"/>
      <c r="DGP47" s="81"/>
      <c r="DGQ47" s="81"/>
      <c r="DGR47" s="81"/>
      <c r="DGS47" s="81"/>
      <c r="DGT47" s="81"/>
      <c r="DGU47" s="81"/>
      <c r="DGV47" s="81"/>
      <c r="DGW47" s="81"/>
      <c r="DGX47" s="81"/>
      <c r="DGY47" s="81"/>
      <c r="DGZ47" s="81"/>
      <c r="DHA47" s="81"/>
      <c r="DHB47" s="81"/>
      <c r="DHC47" s="81"/>
      <c r="DHD47" s="81"/>
      <c r="DHE47" s="81"/>
      <c r="DHF47" s="81"/>
      <c r="DHG47" s="81"/>
      <c r="DHH47" s="81"/>
      <c r="DHI47" s="81"/>
      <c r="DHJ47" s="81"/>
      <c r="DHK47" s="81"/>
      <c r="DHL47" s="81"/>
      <c r="DHM47" s="81"/>
      <c r="DHN47" s="81"/>
      <c r="DHO47" s="81"/>
      <c r="DHP47" s="81"/>
      <c r="DHQ47" s="81"/>
      <c r="DHR47" s="81"/>
      <c r="DHS47" s="81"/>
      <c r="DHT47" s="81"/>
      <c r="DHU47" s="81"/>
      <c r="DHV47" s="81"/>
      <c r="DHW47" s="81"/>
      <c r="DHX47" s="81"/>
      <c r="DHY47" s="81"/>
      <c r="DHZ47" s="81"/>
      <c r="DIA47" s="81"/>
      <c r="DIB47" s="81"/>
      <c r="DIC47" s="81"/>
      <c r="DID47" s="81"/>
      <c r="DIE47" s="81"/>
      <c r="DIF47" s="81"/>
      <c r="DIG47" s="81"/>
      <c r="DIH47" s="81"/>
      <c r="DII47" s="81"/>
      <c r="DIJ47" s="81"/>
      <c r="DIK47" s="81"/>
      <c r="DIL47" s="81"/>
      <c r="DIM47" s="81"/>
      <c r="DIN47" s="81"/>
      <c r="DIO47" s="81"/>
      <c r="DIP47" s="81"/>
      <c r="DIQ47" s="81"/>
      <c r="DIR47" s="81"/>
      <c r="DIS47" s="81"/>
      <c r="DIT47" s="81"/>
      <c r="DIU47" s="81"/>
      <c r="DIV47" s="81"/>
      <c r="DIW47" s="81"/>
      <c r="DIX47" s="81"/>
      <c r="DIY47" s="81"/>
      <c r="DIZ47" s="81"/>
      <c r="DJA47" s="81"/>
      <c r="DJB47" s="81"/>
      <c r="DJC47" s="81"/>
      <c r="DJD47" s="81"/>
      <c r="DJE47" s="81"/>
      <c r="DJF47" s="81"/>
      <c r="DJG47" s="81"/>
      <c r="DJH47" s="81"/>
      <c r="DJI47" s="81"/>
      <c r="DJJ47" s="81"/>
      <c r="DJK47" s="81"/>
      <c r="DJL47" s="81"/>
      <c r="DJM47" s="81"/>
      <c r="DJN47" s="81"/>
      <c r="DJO47" s="81"/>
      <c r="DJP47" s="81"/>
      <c r="DJQ47" s="81"/>
      <c r="DJR47" s="81"/>
      <c r="DJS47" s="81"/>
      <c r="DJT47" s="81"/>
      <c r="DJU47" s="81"/>
      <c r="DJV47" s="81"/>
      <c r="DJW47" s="81"/>
      <c r="DJX47" s="81"/>
      <c r="DJY47" s="81"/>
      <c r="DJZ47" s="81"/>
      <c r="DKA47" s="81"/>
      <c r="DKB47" s="81"/>
      <c r="DKC47" s="81"/>
      <c r="DKD47" s="81"/>
      <c r="DKE47" s="81"/>
      <c r="DKF47" s="81"/>
      <c r="DKG47" s="81"/>
      <c r="DKH47" s="81"/>
      <c r="DKI47" s="81"/>
      <c r="DKJ47" s="81"/>
      <c r="DKK47" s="81"/>
      <c r="DKL47" s="81"/>
      <c r="DKM47" s="81"/>
      <c r="DKN47" s="81"/>
      <c r="DKO47" s="81"/>
      <c r="DKP47" s="81"/>
      <c r="DKQ47" s="81"/>
      <c r="DKR47" s="81"/>
      <c r="DKS47" s="81"/>
      <c r="DKT47" s="81"/>
      <c r="DKU47" s="81"/>
      <c r="DKV47" s="81"/>
      <c r="DKW47" s="81"/>
      <c r="DKX47" s="81"/>
      <c r="DKY47" s="81"/>
      <c r="DKZ47" s="81"/>
      <c r="DLA47" s="81"/>
      <c r="DLB47" s="81"/>
      <c r="DLC47" s="81"/>
      <c r="DLD47" s="81"/>
      <c r="DLE47" s="81"/>
      <c r="DLF47" s="81"/>
      <c r="DLG47" s="81"/>
      <c r="DLH47" s="81"/>
      <c r="DLI47" s="81"/>
      <c r="DLJ47" s="81"/>
      <c r="DLK47" s="81"/>
      <c r="DLL47" s="81"/>
      <c r="DLM47" s="81"/>
      <c r="DLN47" s="81"/>
      <c r="DLO47" s="81"/>
      <c r="DLP47" s="81"/>
      <c r="DLQ47" s="81"/>
      <c r="DLR47" s="81"/>
      <c r="DLS47" s="81"/>
      <c r="DLT47" s="81"/>
      <c r="DLU47" s="81"/>
      <c r="DLV47" s="81"/>
      <c r="DLW47" s="81"/>
      <c r="DLX47" s="81"/>
      <c r="DLY47" s="81"/>
      <c r="DLZ47" s="81"/>
      <c r="DMA47" s="81"/>
      <c r="DMB47" s="81"/>
      <c r="DMC47" s="81"/>
      <c r="DMD47" s="81"/>
      <c r="DME47" s="81"/>
      <c r="DMF47" s="81"/>
      <c r="DMG47" s="81"/>
      <c r="DMH47" s="81"/>
      <c r="DMI47" s="81"/>
      <c r="DMJ47" s="81"/>
      <c r="DMK47" s="81"/>
      <c r="DML47" s="81"/>
      <c r="DMM47" s="81"/>
      <c r="DMN47" s="81"/>
      <c r="DMO47" s="81"/>
      <c r="DMP47" s="81"/>
      <c r="DMQ47" s="81"/>
      <c r="DMR47" s="81"/>
      <c r="DMS47" s="81"/>
      <c r="DMT47" s="81"/>
      <c r="DMU47" s="81"/>
      <c r="DMV47" s="81"/>
      <c r="DMW47" s="81"/>
      <c r="DMX47" s="81"/>
      <c r="DMY47" s="81"/>
      <c r="DMZ47" s="81"/>
      <c r="DNA47" s="81"/>
      <c r="DNB47" s="81"/>
      <c r="DNC47" s="81"/>
      <c r="DND47" s="81"/>
      <c r="DNE47" s="81"/>
      <c r="DNF47" s="81"/>
      <c r="DNG47" s="81"/>
      <c r="DNH47" s="81"/>
      <c r="DNI47" s="81"/>
      <c r="DNJ47" s="81"/>
      <c r="DNK47" s="81"/>
      <c r="DNL47" s="81"/>
      <c r="DNM47" s="81"/>
      <c r="DNN47" s="81"/>
      <c r="DNO47" s="81"/>
      <c r="DNP47" s="81"/>
      <c r="DNQ47" s="81"/>
      <c r="DNR47" s="81"/>
      <c r="DNS47" s="81"/>
      <c r="DNT47" s="81"/>
      <c r="DNU47" s="81"/>
      <c r="DNV47" s="81"/>
      <c r="DNW47" s="81"/>
      <c r="DNX47" s="81"/>
      <c r="DNY47" s="81"/>
      <c r="DNZ47" s="81"/>
      <c r="DOA47" s="81"/>
      <c r="DOB47" s="81"/>
      <c r="DOC47" s="81"/>
      <c r="DOD47" s="81"/>
      <c r="DOE47" s="81"/>
      <c r="DOF47" s="81"/>
      <c r="DOG47" s="81"/>
      <c r="DOH47" s="81"/>
      <c r="DOI47" s="81"/>
      <c r="DOJ47" s="81"/>
      <c r="DOK47" s="81"/>
      <c r="DOL47" s="81"/>
      <c r="DOM47" s="81"/>
      <c r="DON47" s="81"/>
      <c r="DOO47" s="81"/>
      <c r="DOP47" s="81"/>
      <c r="DOQ47" s="81"/>
      <c r="DOR47" s="81"/>
      <c r="DOS47" s="81"/>
      <c r="DOT47" s="81"/>
      <c r="DOU47" s="81"/>
      <c r="DOV47" s="81"/>
      <c r="DOW47" s="81"/>
      <c r="DOX47" s="81"/>
      <c r="DOY47" s="81"/>
      <c r="DOZ47" s="81"/>
      <c r="DPA47" s="81"/>
      <c r="DPB47" s="81"/>
      <c r="DPC47" s="81"/>
      <c r="DPD47" s="81"/>
      <c r="DPE47" s="81"/>
      <c r="DPF47" s="81"/>
      <c r="DPG47" s="81"/>
      <c r="DPH47" s="81"/>
      <c r="DPI47" s="81"/>
      <c r="DPJ47" s="81"/>
      <c r="DPK47" s="81"/>
      <c r="DPL47" s="81"/>
      <c r="DPM47" s="81"/>
      <c r="DPN47" s="81"/>
      <c r="DPO47" s="81"/>
      <c r="DPP47" s="81"/>
      <c r="DPQ47" s="81"/>
      <c r="DPR47" s="81"/>
      <c r="DPS47" s="81"/>
      <c r="DPT47" s="81"/>
      <c r="DPU47" s="81"/>
      <c r="DPV47" s="81"/>
      <c r="DPW47" s="81"/>
      <c r="DPX47" s="81"/>
      <c r="DPY47" s="81"/>
      <c r="DPZ47" s="81"/>
      <c r="DQA47" s="81"/>
      <c r="DQB47" s="81"/>
      <c r="DQC47" s="81"/>
      <c r="DQD47" s="81"/>
      <c r="DQE47" s="81"/>
      <c r="DQF47" s="81"/>
      <c r="DQG47" s="81"/>
      <c r="DQH47" s="81"/>
      <c r="DQI47" s="81"/>
      <c r="DQJ47" s="81"/>
      <c r="DQK47" s="81"/>
      <c r="DQL47" s="81"/>
      <c r="DQM47" s="81"/>
      <c r="DQN47" s="81"/>
      <c r="DQO47" s="81"/>
      <c r="DQP47" s="81"/>
      <c r="DQQ47" s="81"/>
      <c r="DQR47" s="81"/>
      <c r="DQS47" s="81"/>
      <c r="DQT47" s="81"/>
      <c r="DQU47" s="81"/>
      <c r="DQV47" s="81"/>
      <c r="DQW47" s="81"/>
      <c r="DQX47" s="81"/>
      <c r="DQY47" s="81"/>
      <c r="DQZ47" s="81"/>
      <c r="DRA47" s="81"/>
      <c r="DRB47" s="81"/>
      <c r="DRC47" s="81"/>
      <c r="DRD47" s="81"/>
      <c r="DRE47" s="81"/>
      <c r="DRF47" s="81"/>
      <c r="DRG47" s="81"/>
      <c r="DRH47" s="81"/>
      <c r="DRI47" s="81"/>
      <c r="DRJ47" s="81"/>
      <c r="DRK47" s="81"/>
      <c r="DRL47" s="81"/>
      <c r="DRM47" s="81"/>
      <c r="DRN47" s="81"/>
      <c r="DRO47" s="81"/>
      <c r="DRP47" s="81"/>
      <c r="DRQ47" s="81"/>
      <c r="DRR47" s="81"/>
      <c r="DRS47" s="81"/>
      <c r="DRT47" s="81"/>
      <c r="DRU47" s="81"/>
      <c r="DRV47" s="81"/>
      <c r="DRW47" s="81"/>
      <c r="DRX47" s="81"/>
      <c r="DRY47" s="81"/>
      <c r="DRZ47" s="81"/>
      <c r="DSA47" s="81"/>
      <c r="DSB47" s="81"/>
      <c r="DSC47" s="81"/>
      <c r="DSD47" s="81"/>
      <c r="DSE47" s="81"/>
      <c r="DSF47" s="81"/>
      <c r="DSG47" s="81"/>
      <c r="DSH47" s="81"/>
      <c r="DSI47" s="81"/>
      <c r="DSJ47" s="81"/>
      <c r="DSK47" s="81"/>
      <c r="DSL47" s="81"/>
      <c r="DSM47" s="81"/>
      <c r="DSN47" s="81"/>
      <c r="DSO47" s="81"/>
      <c r="DSP47" s="81"/>
      <c r="DSQ47" s="81"/>
      <c r="DSR47" s="81"/>
      <c r="DSS47" s="81"/>
      <c r="DST47" s="81"/>
      <c r="DSU47" s="81"/>
      <c r="DSV47" s="81"/>
      <c r="DSW47" s="81"/>
      <c r="DSX47" s="81"/>
      <c r="DSY47" s="81"/>
      <c r="DSZ47" s="81"/>
      <c r="DTA47" s="81"/>
      <c r="DTB47" s="81"/>
      <c r="DTC47" s="81"/>
      <c r="DTD47" s="81"/>
      <c r="DTE47" s="81"/>
      <c r="DTF47" s="81"/>
      <c r="DTG47" s="81"/>
      <c r="DTH47" s="81"/>
      <c r="DTI47" s="81"/>
      <c r="DTJ47" s="81"/>
      <c r="DTK47" s="81"/>
      <c r="DTL47" s="81"/>
      <c r="DTM47" s="81"/>
      <c r="DTN47" s="81"/>
      <c r="DTO47" s="81"/>
      <c r="DTP47" s="81"/>
      <c r="DTQ47" s="81"/>
      <c r="DTR47" s="81"/>
      <c r="DTS47" s="81"/>
      <c r="DTT47" s="81"/>
      <c r="DTU47" s="81"/>
      <c r="DTV47" s="81"/>
      <c r="DTW47" s="81"/>
      <c r="DTX47" s="81"/>
      <c r="DTY47" s="81"/>
      <c r="DTZ47" s="81"/>
      <c r="DUA47" s="81"/>
      <c r="DUB47" s="81"/>
      <c r="DUC47" s="81"/>
      <c r="DUD47" s="81"/>
      <c r="DUE47" s="81"/>
      <c r="DUF47" s="81"/>
      <c r="DUG47" s="81"/>
      <c r="DUH47" s="81"/>
      <c r="DUI47" s="81"/>
      <c r="DUJ47" s="81"/>
      <c r="DUK47" s="81"/>
      <c r="DUL47" s="81"/>
      <c r="DUM47" s="81"/>
      <c r="DUN47" s="81"/>
      <c r="DUO47" s="81"/>
      <c r="DUP47" s="81"/>
      <c r="DUQ47" s="81"/>
      <c r="DUR47" s="81"/>
      <c r="DUS47" s="81"/>
      <c r="DUT47" s="81"/>
      <c r="DUU47" s="81"/>
      <c r="DUV47" s="81"/>
      <c r="DUW47" s="81"/>
      <c r="DUX47" s="81"/>
      <c r="DUY47" s="81"/>
      <c r="DUZ47" s="81"/>
      <c r="DVA47" s="81"/>
      <c r="DVB47" s="81"/>
      <c r="DVC47" s="81"/>
      <c r="DVD47" s="81"/>
      <c r="DVE47" s="81"/>
      <c r="DVF47" s="81"/>
      <c r="DVG47" s="81"/>
      <c r="DVH47" s="81"/>
      <c r="DVI47" s="81"/>
      <c r="DVJ47" s="81"/>
      <c r="DVK47" s="81"/>
      <c r="DVL47" s="81"/>
      <c r="DVM47" s="81"/>
      <c r="DVN47" s="81"/>
      <c r="DVO47" s="81"/>
      <c r="DVP47" s="81"/>
      <c r="DVQ47" s="81"/>
      <c r="DVR47" s="81"/>
      <c r="DVS47" s="81"/>
      <c r="DVT47" s="81"/>
      <c r="DVU47" s="81"/>
      <c r="DVV47" s="81"/>
      <c r="DVW47" s="81"/>
      <c r="DVX47" s="81"/>
      <c r="DVY47" s="81"/>
      <c r="DVZ47" s="81"/>
      <c r="DWA47" s="81"/>
      <c r="DWB47" s="81"/>
      <c r="DWC47" s="81"/>
      <c r="DWD47" s="81"/>
      <c r="DWE47" s="81"/>
      <c r="DWF47" s="81"/>
      <c r="DWG47" s="81"/>
      <c r="DWH47" s="81"/>
      <c r="DWI47" s="81"/>
      <c r="DWJ47" s="81"/>
      <c r="DWK47" s="81"/>
      <c r="DWL47" s="81"/>
      <c r="DWM47" s="81"/>
      <c r="DWN47" s="81"/>
      <c r="DWO47" s="81"/>
      <c r="DWP47" s="81"/>
      <c r="DWQ47" s="81"/>
      <c r="DWR47" s="81"/>
      <c r="DWS47" s="81"/>
      <c r="DWT47" s="81"/>
      <c r="DWU47" s="81"/>
      <c r="DWV47" s="81"/>
      <c r="DWW47" s="81"/>
      <c r="DWX47" s="81"/>
      <c r="DWY47" s="81"/>
      <c r="DWZ47" s="81"/>
      <c r="DXA47" s="81"/>
      <c r="DXB47" s="81"/>
      <c r="DXC47" s="81"/>
      <c r="DXD47" s="81"/>
      <c r="DXE47" s="81"/>
      <c r="DXF47" s="81"/>
      <c r="DXG47" s="81"/>
      <c r="DXH47" s="81"/>
      <c r="DXI47" s="81"/>
      <c r="DXJ47" s="81"/>
      <c r="DXK47" s="81"/>
      <c r="DXL47" s="81"/>
      <c r="DXM47" s="81"/>
      <c r="DXN47" s="81"/>
      <c r="DXO47" s="81"/>
      <c r="DXP47" s="81"/>
      <c r="DXQ47" s="81"/>
      <c r="DXR47" s="81"/>
      <c r="DXS47" s="81"/>
      <c r="DXT47" s="81"/>
      <c r="DXU47" s="81"/>
      <c r="DXV47" s="81"/>
      <c r="DXW47" s="81"/>
      <c r="DXX47" s="81"/>
      <c r="DXY47" s="81"/>
      <c r="DXZ47" s="81"/>
      <c r="DYA47" s="81"/>
      <c r="DYB47" s="81"/>
      <c r="DYC47" s="81"/>
      <c r="DYD47" s="81"/>
      <c r="DYE47" s="81"/>
      <c r="DYF47" s="81"/>
      <c r="DYG47" s="81"/>
      <c r="DYH47" s="81"/>
      <c r="DYI47" s="81"/>
      <c r="DYJ47" s="81"/>
      <c r="DYK47" s="81"/>
      <c r="DYL47" s="81"/>
      <c r="DYM47" s="81"/>
      <c r="DYN47" s="81"/>
      <c r="DYO47" s="81"/>
      <c r="DYP47" s="81"/>
      <c r="DYQ47" s="81"/>
      <c r="DYR47" s="81"/>
      <c r="DYS47" s="81"/>
      <c r="DYT47" s="81"/>
      <c r="DYU47" s="81"/>
      <c r="DYV47" s="81"/>
      <c r="DYW47" s="81"/>
      <c r="DYX47" s="81"/>
      <c r="DYY47" s="81"/>
      <c r="DYZ47" s="81"/>
      <c r="DZA47" s="81"/>
      <c r="DZB47" s="81"/>
      <c r="DZC47" s="81"/>
      <c r="DZD47" s="81"/>
      <c r="DZE47" s="81"/>
      <c r="DZF47" s="81"/>
      <c r="DZG47" s="81"/>
      <c r="DZH47" s="81"/>
      <c r="DZI47" s="81"/>
      <c r="DZJ47" s="81"/>
      <c r="DZK47" s="81"/>
      <c r="DZL47" s="81"/>
      <c r="DZM47" s="81"/>
      <c r="DZN47" s="81"/>
      <c r="DZO47" s="81"/>
      <c r="DZP47" s="81"/>
      <c r="DZQ47" s="81"/>
      <c r="DZR47" s="81"/>
      <c r="DZS47" s="81"/>
      <c r="DZT47" s="81"/>
      <c r="DZU47" s="81"/>
      <c r="DZV47" s="81"/>
      <c r="DZW47" s="81"/>
      <c r="DZX47" s="81"/>
      <c r="DZY47" s="81"/>
      <c r="DZZ47" s="81"/>
      <c r="EAA47" s="81"/>
      <c r="EAB47" s="81"/>
      <c r="EAC47" s="81"/>
      <c r="EAD47" s="81"/>
      <c r="EAE47" s="81"/>
      <c r="EAF47" s="81"/>
      <c r="EAG47" s="81"/>
      <c r="EAH47" s="81"/>
      <c r="EAI47" s="81"/>
      <c r="EAJ47" s="81"/>
      <c r="EAK47" s="81"/>
      <c r="EAL47" s="81"/>
      <c r="EAM47" s="81"/>
      <c r="EAN47" s="81"/>
      <c r="EAO47" s="81"/>
      <c r="EAP47" s="81"/>
      <c r="EAQ47" s="81"/>
      <c r="EAR47" s="81"/>
      <c r="EAS47" s="81"/>
      <c r="EAT47" s="81"/>
      <c r="EAU47" s="81"/>
      <c r="EAV47" s="81"/>
      <c r="EAW47" s="81"/>
      <c r="EAX47" s="81"/>
      <c r="EAY47" s="81"/>
      <c r="EAZ47" s="81"/>
      <c r="EBA47" s="81"/>
      <c r="EBB47" s="81"/>
      <c r="EBC47" s="81"/>
      <c r="EBD47" s="81"/>
      <c r="EBE47" s="81"/>
      <c r="EBF47" s="81"/>
      <c r="EBG47" s="81"/>
      <c r="EBH47" s="81"/>
      <c r="EBI47" s="81"/>
      <c r="EBJ47" s="81"/>
      <c r="EBK47" s="81"/>
      <c r="EBL47" s="81"/>
      <c r="EBM47" s="81"/>
      <c r="EBN47" s="81"/>
      <c r="EBO47" s="81"/>
      <c r="EBP47" s="81"/>
      <c r="EBQ47" s="81"/>
      <c r="EBR47" s="81"/>
      <c r="EBS47" s="81"/>
      <c r="EBT47" s="81"/>
      <c r="EBU47" s="81"/>
      <c r="EBV47" s="81"/>
      <c r="EBW47" s="81"/>
      <c r="EBX47" s="81"/>
      <c r="EBY47" s="81"/>
      <c r="EBZ47" s="81"/>
      <c r="ECA47" s="81"/>
      <c r="ECB47" s="81"/>
      <c r="ECC47" s="81"/>
      <c r="ECD47" s="81"/>
      <c r="ECE47" s="81"/>
      <c r="ECF47" s="81"/>
      <c r="ECG47" s="81"/>
      <c r="ECH47" s="81"/>
      <c r="ECI47" s="81"/>
      <c r="ECJ47" s="81"/>
      <c r="ECK47" s="81"/>
      <c r="ECL47" s="81"/>
      <c r="ECM47" s="81"/>
      <c r="ECN47" s="81"/>
      <c r="ECO47" s="81"/>
      <c r="ECP47" s="81"/>
      <c r="ECQ47" s="81"/>
      <c r="ECR47" s="81"/>
      <c r="ECS47" s="81"/>
      <c r="ECT47" s="81"/>
      <c r="ECU47" s="81"/>
      <c r="ECV47" s="81"/>
      <c r="ECW47" s="81"/>
      <c r="ECX47" s="81"/>
      <c r="ECY47" s="81"/>
      <c r="ECZ47" s="81"/>
      <c r="EDA47" s="81"/>
      <c r="EDB47" s="81"/>
      <c r="EDC47" s="81"/>
      <c r="EDD47" s="81"/>
      <c r="EDE47" s="81"/>
      <c r="EDF47" s="81"/>
      <c r="EDG47" s="81"/>
      <c r="EDH47" s="81"/>
      <c r="EDI47" s="81"/>
      <c r="EDJ47" s="81"/>
      <c r="EDK47" s="81"/>
      <c r="EDL47" s="81"/>
      <c r="EDM47" s="81"/>
      <c r="EDN47" s="81"/>
      <c r="EDO47" s="81"/>
      <c r="EDP47" s="81"/>
      <c r="EDQ47" s="81"/>
      <c r="EDR47" s="81"/>
      <c r="EDS47" s="81"/>
      <c r="EDT47" s="81"/>
      <c r="EDU47" s="81"/>
      <c r="EDV47" s="81"/>
      <c r="EDW47" s="81"/>
      <c r="EDX47" s="81"/>
      <c r="EDY47" s="81"/>
      <c r="EDZ47" s="81"/>
      <c r="EEA47" s="81"/>
      <c r="EEB47" s="81"/>
      <c r="EEC47" s="81"/>
      <c r="EED47" s="81"/>
      <c r="EEE47" s="81"/>
      <c r="EEF47" s="81"/>
      <c r="EEG47" s="81"/>
      <c r="EEH47" s="81"/>
      <c r="EEI47" s="81"/>
      <c r="EEJ47" s="81"/>
      <c r="EEK47" s="81"/>
      <c r="EEL47" s="81"/>
      <c r="EEM47" s="81"/>
      <c r="EEN47" s="81"/>
      <c r="EEO47" s="81"/>
      <c r="EEP47" s="81"/>
      <c r="EEQ47" s="81"/>
      <c r="EER47" s="81"/>
      <c r="EES47" s="81"/>
      <c r="EET47" s="81"/>
      <c r="EEU47" s="81"/>
      <c r="EEV47" s="81"/>
      <c r="EEW47" s="81"/>
      <c r="EEX47" s="81"/>
      <c r="EEY47" s="81"/>
      <c r="EEZ47" s="81"/>
      <c r="EFA47" s="81"/>
      <c r="EFB47" s="81"/>
      <c r="EFC47" s="81"/>
      <c r="EFD47" s="81"/>
      <c r="EFE47" s="81"/>
      <c r="EFF47" s="81"/>
      <c r="EFG47" s="81"/>
      <c r="EFH47" s="81"/>
      <c r="EFI47" s="81"/>
      <c r="EFJ47" s="81"/>
      <c r="EFK47" s="81"/>
      <c r="EFL47" s="81"/>
      <c r="EFM47" s="81"/>
      <c r="EFN47" s="81"/>
      <c r="EFO47" s="81"/>
      <c r="EFP47" s="81"/>
      <c r="EFQ47" s="81"/>
      <c r="EFR47" s="81"/>
      <c r="EFS47" s="81"/>
      <c r="EFT47" s="81"/>
      <c r="EFU47" s="81"/>
      <c r="EFV47" s="81"/>
      <c r="EFW47" s="81"/>
      <c r="EFX47" s="81"/>
      <c r="EFY47" s="81"/>
      <c r="EFZ47" s="81"/>
      <c r="EGA47" s="81"/>
      <c r="EGB47" s="81"/>
      <c r="EGC47" s="81"/>
      <c r="EGD47" s="81"/>
      <c r="EGE47" s="81"/>
      <c r="EGF47" s="81"/>
      <c r="EGG47" s="81"/>
      <c r="EGH47" s="81"/>
      <c r="EGI47" s="81"/>
      <c r="EGJ47" s="81"/>
      <c r="EGK47" s="81"/>
      <c r="EGL47" s="81"/>
      <c r="EGM47" s="81"/>
      <c r="EGN47" s="81"/>
      <c r="EGO47" s="81"/>
      <c r="EGP47" s="81"/>
      <c r="EGQ47" s="81"/>
      <c r="EGR47" s="81"/>
      <c r="EGS47" s="81"/>
      <c r="EGT47" s="81"/>
      <c r="EGU47" s="81"/>
      <c r="EGV47" s="81"/>
      <c r="EGW47" s="81"/>
      <c r="EGX47" s="81"/>
      <c r="EGY47" s="81"/>
      <c r="EGZ47" s="81"/>
      <c r="EHA47" s="81"/>
      <c r="EHB47" s="81"/>
      <c r="EHC47" s="81"/>
      <c r="EHD47" s="81"/>
      <c r="EHE47" s="81"/>
      <c r="EHF47" s="81"/>
      <c r="EHG47" s="81"/>
      <c r="EHH47" s="81"/>
      <c r="EHI47" s="81"/>
      <c r="EHJ47" s="81"/>
      <c r="EHK47" s="81"/>
      <c r="EHL47" s="81"/>
      <c r="EHM47" s="81"/>
      <c r="EHN47" s="81"/>
      <c r="EHO47" s="81"/>
      <c r="EHP47" s="81"/>
      <c r="EHQ47" s="81"/>
      <c r="EHR47" s="81"/>
      <c r="EHS47" s="81"/>
      <c r="EHT47" s="81"/>
      <c r="EHU47" s="81"/>
      <c r="EHV47" s="81"/>
      <c r="EHW47" s="81"/>
      <c r="EHX47" s="81"/>
      <c r="EHY47" s="81"/>
      <c r="EHZ47" s="81"/>
      <c r="EIA47" s="81"/>
      <c r="EIB47" s="81"/>
      <c r="EIC47" s="81"/>
      <c r="EID47" s="81"/>
      <c r="EIE47" s="81"/>
      <c r="EIF47" s="81"/>
      <c r="EIG47" s="81"/>
      <c r="EIH47" s="81"/>
      <c r="EII47" s="81"/>
      <c r="EIJ47" s="81"/>
      <c r="EIK47" s="81"/>
      <c r="EIL47" s="81"/>
      <c r="EIM47" s="81"/>
      <c r="EIN47" s="81"/>
      <c r="EIO47" s="81"/>
      <c r="EIP47" s="81"/>
      <c r="EIQ47" s="81"/>
      <c r="EIR47" s="81"/>
      <c r="EIS47" s="81"/>
      <c r="EIT47" s="81"/>
      <c r="EIU47" s="81"/>
      <c r="EIV47" s="81"/>
      <c r="EIW47" s="81"/>
      <c r="EIX47" s="81"/>
      <c r="EIY47" s="81"/>
      <c r="EIZ47" s="81"/>
      <c r="EJA47" s="81"/>
      <c r="EJB47" s="81"/>
      <c r="EJC47" s="81"/>
      <c r="EJD47" s="81"/>
      <c r="EJE47" s="81"/>
      <c r="EJF47" s="81"/>
      <c r="EJG47" s="81"/>
      <c r="EJH47" s="81"/>
      <c r="EJI47" s="81"/>
      <c r="EJJ47" s="81"/>
      <c r="EJK47" s="81"/>
      <c r="EJL47" s="81"/>
      <c r="EJM47" s="81"/>
      <c r="EJN47" s="81"/>
      <c r="EJO47" s="81"/>
      <c r="EJP47" s="81"/>
      <c r="EJQ47" s="81"/>
      <c r="EJR47" s="81"/>
      <c r="EJS47" s="81"/>
      <c r="EJT47" s="81"/>
      <c r="EJU47" s="81"/>
      <c r="EJV47" s="81"/>
      <c r="EJW47" s="81"/>
      <c r="EJX47" s="81"/>
      <c r="EJY47" s="81"/>
      <c r="EJZ47" s="81"/>
      <c r="EKA47" s="81"/>
      <c r="EKB47" s="81"/>
      <c r="EKC47" s="81"/>
      <c r="EKD47" s="81"/>
      <c r="EKE47" s="81"/>
      <c r="EKF47" s="81"/>
      <c r="EKG47" s="81"/>
      <c r="EKH47" s="81"/>
      <c r="EKI47" s="81"/>
      <c r="EKJ47" s="81"/>
      <c r="EKK47" s="81"/>
      <c r="EKL47" s="81"/>
      <c r="EKM47" s="81"/>
      <c r="EKN47" s="81"/>
      <c r="EKO47" s="81"/>
      <c r="EKP47" s="81"/>
      <c r="EKQ47" s="81"/>
      <c r="EKR47" s="81"/>
      <c r="EKS47" s="81"/>
      <c r="EKT47" s="81"/>
      <c r="EKU47" s="81"/>
      <c r="EKV47" s="81"/>
      <c r="EKW47" s="81"/>
      <c r="EKX47" s="81"/>
      <c r="EKY47" s="81"/>
      <c r="EKZ47" s="81"/>
      <c r="ELA47" s="81"/>
      <c r="ELB47" s="81"/>
      <c r="ELC47" s="81"/>
      <c r="ELD47" s="81"/>
      <c r="ELE47" s="81"/>
      <c r="ELF47" s="81"/>
      <c r="ELG47" s="81"/>
      <c r="ELH47" s="81"/>
      <c r="ELI47" s="81"/>
      <c r="ELJ47" s="81"/>
      <c r="ELK47" s="81"/>
      <c r="ELL47" s="81"/>
      <c r="ELM47" s="81"/>
      <c r="ELN47" s="81"/>
      <c r="ELO47" s="81"/>
      <c r="ELP47" s="81"/>
      <c r="ELQ47" s="81"/>
      <c r="ELR47" s="81"/>
      <c r="ELS47" s="81"/>
      <c r="ELT47" s="81"/>
      <c r="ELU47" s="81"/>
      <c r="ELV47" s="81"/>
      <c r="ELW47" s="81"/>
      <c r="ELX47" s="81"/>
      <c r="ELY47" s="81"/>
      <c r="ELZ47" s="81"/>
      <c r="EMA47" s="81"/>
      <c r="EMB47" s="81"/>
      <c r="EMC47" s="81"/>
      <c r="EMD47" s="81"/>
      <c r="EME47" s="81"/>
      <c r="EMF47" s="81"/>
      <c r="EMG47" s="81"/>
      <c r="EMH47" s="81"/>
      <c r="EMI47" s="81"/>
      <c r="EMJ47" s="81"/>
      <c r="EMK47" s="81"/>
      <c r="EML47" s="81"/>
      <c r="EMM47" s="81"/>
      <c r="EMN47" s="81"/>
      <c r="EMO47" s="81"/>
      <c r="EMP47" s="81"/>
      <c r="EMQ47" s="81"/>
      <c r="EMR47" s="81"/>
      <c r="EMS47" s="81"/>
      <c r="EMT47" s="81"/>
      <c r="EMU47" s="81"/>
      <c r="EMV47" s="81"/>
      <c r="EMW47" s="81"/>
      <c r="EMX47" s="81"/>
      <c r="EMY47" s="81"/>
      <c r="EMZ47" s="81"/>
      <c r="ENA47" s="81"/>
      <c r="ENB47" s="81"/>
      <c r="ENC47" s="81"/>
      <c r="END47" s="81"/>
      <c r="ENE47" s="81"/>
      <c r="ENF47" s="81"/>
      <c r="ENG47" s="81"/>
      <c r="ENH47" s="81"/>
      <c r="ENI47" s="81"/>
      <c r="ENJ47" s="81"/>
      <c r="ENK47" s="81"/>
      <c r="ENL47" s="81"/>
      <c r="ENM47" s="81"/>
      <c r="ENN47" s="81"/>
      <c r="ENO47" s="81"/>
      <c r="ENP47" s="81"/>
      <c r="ENQ47" s="81"/>
      <c r="ENR47" s="81"/>
      <c r="ENS47" s="81"/>
      <c r="ENT47" s="81"/>
      <c r="ENU47" s="81"/>
      <c r="ENV47" s="81"/>
      <c r="ENW47" s="81"/>
      <c r="ENX47" s="81"/>
      <c r="ENY47" s="81"/>
      <c r="ENZ47" s="81"/>
      <c r="EOA47" s="81"/>
      <c r="EOB47" s="81"/>
      <c r="EOC47" s="81"/>
      <c r="EOD47" s="81"/>
      <c r="EOE47" s="81"/>
      <c r="EOF47" s="81"/>
      <c r="EOG47" s="81"/>
      <c r="EOH47" s="81"/>
      <c r="EOI47" s="81"/>
      <c r="EOJ47" s="81"/>
      <c r="EOK47" s="81"/>
      <c r="EOL47" s="81"/>
      <c r="EOM47" s="81"/>
      <c r="EON47" s="81"/>
      <c r="EOO47" s="81"/>
      <c r="EOP47" s="81"/>
      <c r="EOQ47" s="81"/>
      <c r="EOR47" s="81"/>
      <c r="EOS47" s="81"/>
      <c r="EOT47" s="81"/>
      <c r="EOU47" s="81"/>
      <c r="EOV47" s="81"/>
      <c r="EOW47" s="81"/>
      <c r="EOX47" s="81"/>
      <c r="EOY47" s="81"/>
      <c r="EOZ47" s="81"/>
      <c r="EPA47" s="81"/>
      <c r="EPB47" s="81"/>
      <c r="EPC47" s="81"/>
      <c r="EPD47" s="81"/>
      <c r="EPE47" s="81"/>
      <c r="EPF47" s="81"/>
      <c r="EPG47" s="81"/>
      <c r="EPH47" s="81"/>
      <c r="EPI47" s="81"/>
      <c r="EPJ47" s="81"/>
      <c r="EPK47" s="81"/>
      <c r="EPL47" s="81"/>
      <c r="EPM47" s="81"/>
      <c r="EPN47" s="81"/>
      <c r="EPO47" s="81"/>
      <c r="EPP47" s="81"/>
      <c r="EPQ47" s="81"/>
      <c r="EPR47" s="81"/>
      <c r="EPS47" s="81"/>
      <c r="EPT47" s="81"/>
      <c r="EPU47" s="81"/>
      <c r="EPV47" s="81"/>
      <c r="EPW47" s="81"/>
      <c r="EPX47" s="81"/>
      <c r="EPY47" s="81"/>
      <c r="EPZ47" s="81"/>
      <c r="EQA47" s="81"/>
      <c r="EQB47" s="81"/>
      <c r="EQC47" s="81"/>
      <c r="EQD47" s="81"/>
      <c r="EQE47" s="81"/>
      <c r="EQF47" s="81"/>
      <c r="EQG47" s="81"/>
      <c r="EQH47" s="81"/>
      <c r="EQI47" s="81"/>
      <c r="EQJ47" s="81"/>
      <c r="EQK47" s="81"/>
      <c r="EQL47" s="81"/>
      <c r="EQM47" s="81"/>
      <c r="EQN47" s="81"/>
      <c r="EQO47" s="81"/>
      <c r="EQP47" s="81"/>
      <c r="EQQ47" s="81"/>
      <c r="EQR47" s="81"/>
      <c r="EQS47" s="81"/>
      <c r="EQT47" s="81"/>
      <c r="EQU47" s="81"/>
      <c r="EQV47" s="81"/>
      <c r="EQW47" s="81"/>
      <c r="EQX47" s="81"/>
      <c r="EQY47" s="81"/>
      <c r="EQZ47" s="81"/>
      <c r="ERA47" s="81"/>
      <c r="ERB47" s="81"/>
      <c r="ERC47" s="81"/>
      <c r="ERD47" s="81"/>
      <c r="ERE47" s="81"/>
      <c r="ERF47" s="81"/>
      <c r="ERG47" s="81"/>
      <c r="ERH47" s="81"/>
      <c r="ERI47" s="81"/>
      <c r="ERJ47" s="81"/>
      <c r="ERK47" s="81"/>
      <c r="ERL47" s="81"/>
      <c r="ERM47" s="81"/>
      <c r="ERN47" s="81"/>
      <c r="ERO47" s="81"/>
      <c r="ERP47" s="81"/>
      <c r="ERQ47" s="81"/>
      <c r="ERR47" s="81"/>
      <c r="ERS47" s="81"/>
      <c r="ERT47" s="81"/>
      <c r="ERU47" s="81"/>
      <c r="ERV47" s="81"/>
      <c r="ERW47" s="81"/>
      <c r="ERX47" s="81"/>
      <c r="ERY47" s="81"/>
      <c r="ERZ47" s="81"/>
      <c r="ESA47" s="81"/>
      <c r="ESB47" s="81"/>
      <c r="ESC47" s="81"/>
      <c r="ESD47" s="81"/>
      <c r="ESE47" s="81"/>
      <c r="ESF47" s="81"/>
      <c r="ESG47" s="81"/>
      <c r="ESH47" s="81"/>
      <c r="ESI47" s="81"/>
      <c r="ESJ47" s="81"/>
      <c r="ESK47" s="81"/>
      <c r="ESL47" s="81"/>
      <c r="ESM47" s="81"/>
      <c r="ESN47" s="81"/>
      <c r="ESO47" s="81"/>
      <c r="ESP47" s="81"/>
      <c r="ESQ47" s="81"/>
      <c r="ESR47" s="81"/>
      <c r="ESS47" s="81"/>
      <c r="EST47" s="81"/>
      <c r="ESU47" s="81"/>
      <c r="ESV47" s="81"/>
      <c r="ESW47" s="81"/>
      <c r="ESX47" s="81"/>
      <c r="ESY47" s="81"/>
      <c r="ESZ47" s="81"/>
      <c r="ETA47" s="81"/>
      <c r="ETB47" s="81"/>
      <c r="ETC47" s="81"/>
      <c r="ETD47" s="81"/>
      <c r="ETE47" s="81"/>
      <c r="ETF47" s="81"/>
      <c r="ETG47" s="81"/>
      <c r="ETH47" s="81"/>
      <c r="ETI47" s="81"/>
      <c r="ETJ47" s="81"/>
      <c r="ETK47" s="81"/>
      <c r="ETL47" s="81"/>
      <c r="ETM47" s="81"/>
      <c r="ETN47" s="81"/>
      <c r="ETO47" s="81"/>
      <c r="ETP47" s="81"/>
      <c r="ETQ47" s="81"/>
      <c r="ETR47" s="81"/>
      <c r="ETS47" s="81"/>
      <c r="ETT47" s="81"/>
      <c r="ETU47" s="81"/>
      <c r="ETV47" s="81"/>
      <c r="ETW47" s="81"/>
      <c r="ETX47" s="81"/>
      <c r="ETY47" s="81"/>
      <c r="ETZ47" s="81"/>
      <c r="EUA47" s="81"/>
      <c r="EUB47" s="81"/>
      <c r="EUC47" s="81"/>
      <c r="EUD47" s="81"/>
      <c r="EUE47" s="81"/>
      <c r="EUF47" s="81"/>
      <c r="EUG47" s="81"/>
      <c r="EUH47" s="81"/>
      <c r="EUI47" s="81"/>
      <c r="EUJ47" s="81"/>
      <c r="EUK47" s="81"/>
      <c r="EUL47" s="81"/>
      <c r="EUM47" s="81"/>
      <c r="EUN47" s="81"/>
      <c r="EUO47" s="81"/>
      <c r="EUP47" s="81"/>
      <c r="EUQ47" s="81"/>
      <c r="EUR47" s="81"/>
      <c r="EUS47" s="81"/>
      <c r="EUT47" s="81"/>
      <c r="EUU47" s="81"/>
      <c r="EUV47" s="81"/>
      <c r="EUW47" s="81"/>
      <c r="EUX47" s="81"/>
      <c r="EUY47" s="81"/>
      <c r="EUZ47" s="81"/>
      <c r="EVA47" s="81"/>
      <c r="EVB47" s="81"/>
      <c r="EVC47" s="81"/>
      <c r="EVD47" s="81"/>
      <c r="EVE47" s="81"/>
      <c r="EVF47" s="81"/>
      <c r="EVG47" s="81"/>
      <c r="EVH47" s="81"/>
      <c r="EVI47" s="81"/>
      <c r="EVJ47" s="81"/>
      <c r="EVK47" s="81"/>
      <c r="EVL47" s="81"/>
      <c r="EVM47" s="81"/>
      <c r="EVN47" s="81"/>
      <c r="EVO47" s="81"/>
      <c r="EVP47" s="81"/>
      <c r="EVQ47" s="81"/>
      <c r="EVR47" s="81"/>
      <c r="EVS47" s="81"/>
      <c r="EVT47" s="81"/>
      <c r="EVU47" s="81"/>
      <c r="EVV47" s="81"/>
      <c r="EVW47" s="81"/>
      <c r="EVX47" s="81"/>
      <c r="EVY47" s="81"/>
      <c r="EVZ47" s="81"/>
      <c r="EWA47" s="81"/>
      <c r="EWB47" s="81"/>
      <c r="EWC47" s="81"/>
      <c r="EWD47" s="81"/>
      <c r="EWE47" s="81"/>
      <c r="EWF47" s="81"/>
      <c r="EWG47" s="81"/>
      <c r="EWH47" s="81"/>
      <c r="EWI47" s="81"/>
      <c r="EWJ47" s="81"/>
      <c r="EWK47" s="81"/>
      <c r="EWL47" s="81"/>
      <c r="EWM47" s="81"/>
      <c r="EWN47" s="81"/>
      <c r="EWO47" s="81"/>
      <c r="EWP47" s="81"/>
      <c r="EWQ47" s="81"/>
      <c r="EWR47" s="81"/>
      <c r="EWS47" s="81"/>
      <c r="EWT47" s="81"/>
      <c r="EWU47" s="81"/>
      <c r="EWV47" s="81"/>
      <c r="EWW47" s="81"/>
      <c r="EWX47" s="81"/>
      <c r="EWY47" s="81"/>
      <c r="EWZ47" s="81"/>
      <c r="EXA47" s="81"/>
      <c r="EXB47" s="81"/>
      <c r="EXC47" s="81"/>
      <c r="EXD47" s="81"/>
      <c r="EXE47" s="81"/>
      <c r="EXF47" s="81"/>
      <c r="EXG47" s="81"/>
      <c r="EXH47" s="81"/>
      <c r="EXI47" s="81"/>
      <c r="EXJ47" s="81"/>
      <c r="EXK47" s="81"/>
      <c r="EXL47" s="81"/>
      <c r="EXM47" s="81"/>
      <c r="EXN47" s="81"/>
      <c r="EXO47" s="81"/>
      <c r="EXP47" s="81"/>
      <c r="EXQ47" s="81"/>
      <c r="EXR47" s="81"/>
      <c r="EXS47" s="81"/>
      <c r="EXT47" s="81"/>
      <c r="EXU47" s="81"/>
      <c r="EXV47" s="81"/>
      <c r="EXW47" s="81"/>
      <c r="EXX47" s="81"/>
      <c r="EXY47" s="81"/>
      <c r="EXZ47" s="81"/>
      <c r="EYA47" s="81"/>
      <c r="EYB47" s="81"/>
      <c r="EYC47" s="81"/>
      <c r="EYD47" s="81"/>
      <c r="EYE47" s="81"/>
      <c r="EYF47" s="81"/>
      <c r="EYG47" s="81"/>
      <c r="EYH47" s="81"/>
      <c r="EYI47" s="81"/>
      <c r="EYJ47" s="81"/>
      <c r="EYK47" s="81"/>
      <c r="EYL47" s="81"/>
      <c r="EYM47" s="81"/>
      <c r="EYN47" s="81"/>
      <c r="EYO47" s="81"/>
      <c r="EYP47" s="81"/>
      <c r="EYQ47" s="81"/>
      <c r="EYR47" s="81"/>
      <c r="EYS47" s="81"/>
      <c r="EYT47" s="81"/>
      <c r="EYU47" s="81"/>
      <c r="EYV47" s="81"/>
      <c r="EYW47" s="81"/>
      <c r="EYX47" s="81"/>
      <c r="EYY47" s="81"/>
      <c r="EYZ47" s="81"/>
      <c r="EZA47" s="81"/>
      <c r="EZB47" s="81"/>
      <c r="EZC47" s="81"/>
      <c r="EZD47" s="81"/>
      <c r="EZE47" s="81"/>
      <c r="EZF47" s="81"/>
      <c r="EZG47" s="81"/>
      <c r="EZH47" s="81"/>
      <c r="EZI47" s="81"/>
      <c r="EZJ47" s="81"/>
      <c r="EZK47" s="81"/>
      <c r="EZL47" s="81"/>
      <c r="EZM47" s="81"/>
      <c r="EZN47" s="81"/>
      <c r="EZO47" s="81"/>
      <c r="EZP47" s="81"/>
      <c r="EZQ47" s="81"/>
      <c r="EZR47" s="81"/>
      <c r="EZS47" s="81"/>
      <c r="EZT47" s="81"/>
      <c r="EZU47" s="81"/>
      <c r="EZV47" s="81"/>
      <c r="EZW47" s="81"/>
      <c r="EZX47" s="81"/>
      <c r="EZY47" s="81"/>
      <c r="EZZ47" s="81"/>
      <c r="FAA47" s="81"/>
      <c r="FAB47" s="81"/>
      <c r="FAC47" s="81"/>
      <c r="FAD47" s="81"/>
      <c r="FAE47" s="81"/>
      <c r="FAF47" s="81"/>
      <c r="FAG47" s="81"/>
      <c r="FAH47" s="81"/>
      <c r="FAI47" s="81"/>
      <c r="FAJ47" s="81"/>
      <c r="FAK47" s="81"/>
      <c r="FAL47" s="81"/>
      <c r="FAM47" s="81"/>
      <c r="FAN47" s="81"/>
      <c r="FAO47" s="81"/>
      <c r="FAP47" s="81"/>
      <c r="FAQ47" s="81"/>
      <c r="FAR47" s="81"/>
      <c r="FAS47" s="81"/>
      <c r="FAT47" s="81"/>
      <c r="FAU47" s="81"/>
      <c r="FAV47" s="81"/>
      <c r="FAW47" s="81"/>
      <c r="FAX47" s="81"/>
      <c r="FAY47" s="81"/>
      <c r="FAZ47" s="81"/>
      <c r="FBA47" s="81"/>
      <c r="FBB47" s="81"/>
      <c r="FBC47" s="81"/>
      <c r="FBD47" s="81"/>
      <c r="FBE47" s="81"/>
      <c r="FBF47" s="81"/>
      <c r="FBG47" s="81"/>
      <c r="FBH47" s="81"/>
      <c r="FBI47" s="81"/>
      <c r="FBJ47" s="81"/>
      <c r="FBK47" s="81"/>
      <c r="FBL47" s="81"/>
      <c r="FBM47" s="81"/>
      <c r="FBN47" s="81"/>
      <c r="FBO47" s="81"/>
      <c r="FBP47" s="81"/>
      <c r="FBQ47" s="81"/>
      <c r="FBR47" s="81"/>
      <c r="FBS47" s="81"/>
      <c r="FBT47" s="81"/>
      <c r="FBU47" s="81"/>
      <c r="FBV47" s="81"/>
      <c r="FBW47" s="81"/>
      <c r="FBX47" s="81"/>
      <c r="FBY47" s="81"/>
      <c r="FBZ47" s="81"/>
      <c r="FCA47" s="81"/>
      <c r="FCB47" s="81"/>
      <c r="FCC47" s="81"/>
      <c r="FCD47" s="81"/>
      <c r="FCE47" s="81"/>
      <c r="FCF47" s="81"/>
      <c r="FCG47" s="81"/>
      <c r="FCH47" s="81"/>
      <c r="FCI47" s="81"/>
      <c r="FCJ47" s="81"/>
      <c r="FCK47" s="81"/>
      <c r="FCL47" s="81"/>
      <c r="FCM47" s="81"/>
      <c r="FCN47" s="81"/>
      <c r="FCO47" s="81"/>
      <c r="FCP47" s="81"/>
      <c r="FCQ47" s="81"/>
      <c r="FCR47" s="81"/>
      <c r="FCS47" s="81"/>
      <c r="FCT47" s="81"/>
      <c r="FCU47" s="81"/>
      <c r="FCV47" s="81"/>
      <c r="FCW47" s="81"/>
      <c r="FCX47" s="81"/>
      <c r="FCY47" s="81"/>
      <c r="FCZ47" s="81"/>
      <c r="FDA47" s="81"/>
      <c r="FDB47" s="81"/>
      <c r="FDC47" s="81"/>
      <c r="FDD47" s="81"/>
      <c r="FDE47" s="81"/>
      <c r="FDF47" s="81"/>
      <c r="FDG47" s="81"/>
      <c r="FDH47" s="81"/>
      <c r="FDI47" s="81"/>
      <c r="FDJ47" s="81"/>
      <c r="FDK47" s="81"/>
      <c r="FDL47" s="81"/>
      <c r="FDM47" s="81"/>
      <c r="FDN47" s="81"/>
      <c r="FDO47" s="81"/>
      <c r="FDP47" s="81"/>
      <c r="FDQ47" s="81"/>
      <c r="FDR47" s="81"/>
      <c r="FDS47" s="81"/>
      <c r="FDT47" s="81"/>
      <c r="FDU47" s="81"/>
      <c r="FDV47" s="81"/>
      <c r="FDW47" s="81"/>
      <c r="FDX47" s="81"/>
      <c r="FDY47" s="81"/>
      <c r="FDZ47" s="81"/>
      <c r="FEA47" s="81"/>
      <c r="FEB47" s="81"/>
      <c r="FEC47" s="81"/>
      <c r="FED47" s="81"/>
      <c r="FEE47" s="81"/>
      <c r="FEF47" s="81"/>
      <c r="FEG47" s="81"/>
      <c r="FEH47" s="81"/>
      <c r="FEI47" s="81"/>
      <c r="FEJ47" s="81"/>
      <c r="FEK47" s="81"/>
      <c r="FEL47" s="81"/>
      <c r="FEM47" s="81"/>
      <c r="FEN47" s="81"/>
      <c r="FEO47" s="81"/>
      <c r="FEP47" s="81"/>
      <c r="FEQ47" s="81"/>
      <c r="FER47" s="81"/>
      <c r="FES47" s="81"/>
      <c r="FET47" s="81"/>
      <c r="FEU47" s="81"/>
      <c r="FEV47" s="81"/>
      <c r="FEW47" s="81"/>
      <c r="FEX47" s="81"/>
      <c r="FEY47" s="81"/>
      <c r="FEZ47" s="81"/>
      <c r="FFA47" s="81"/>
      <c r="FFB47" s="81"/>
      <c r="FFC47" s="81"/>
      <c r="FFD47" s="81"/>
      <c r="FFE47" s="81"/>
      <c r="FFF47" s="81"/>
      <c r="FFG47" s="81"/>
      <c r="FFH47" s="81"/>
      <c r="FFI47" s="81"/>
      <c r="FFJ47" s="81"/>
      <c r="FFK47" s="81"/>
      <c r="FFL47" s="81"/>
      <c r="FFM47" s="81"/>
      <c r="FFN47" s="81"/>
      <c r="FFO47" s="81"/>
      <c r="FFP47" s="81"/>
      <c r="FFQ47" s="81"/>
      <c r="FFR47" s="81"/>
      <c r="FFS47" s="81"/>
      <c r="FFT47" s="81"/>
      <c r="FFU47" s="81"/>
      <c r="FFV47" s="81"/>
      <c r="FFW47" s="81"/>
      <c r="FFX47" s="81"/>
      <c r="FFY47" s="81"/>
      <c r="FFZ47" s="81"/>
      <c r="FGA47" s="81"/>
      <c r="FGB47" s="81"/>
      <c r="FGC47" s="81"/>
      <c r="FGD47" s="81"/>
      <c r="FGE47" s="81"/>
      <c r="FGF47" s="81"/>
      <c r="FGG47" s="81"/>
      <c r="FGH47" s="81"/>
      <c r="FGI47" s="81"/>
      <c r="FGJ47" s="81"/>
      <c r="FGK47" s="81"/>
      <c r="FGL47" s="81"/>
      <c r="FGM47" s="81"/>
      <c r="FGN47" s="81"/>
      <c r="FGO47" s="81"/>
      <c r="FGP47" s="81"/>
      <c r="FGQ47" s="81"/>
      <c r="FGR47" s="81"/>
      <c r="FGS47" s="81"/>
      <c r="FGT47" s="81"/>
      <c r="FGU47" s="81"/>
      <c r="FGV47" s="81"/>
      <c r="FGW47" s="81"/>
      <c r="FGX47" s="81"/>
      <c r="FGY47" s="81"/>
      <c r="FGZ47" s="81"/>
      <c r="FHA47" s="81"/>
      <c r="FHB47" s="81"/>
      <c r="FHC47" s="81"/>
      <c r="FHD47" s="81"/>
      <c r="FHE47" s="81"/>
      <c r="FHF47" s="81"/>
      <c r="FHG47" s="81"/>
      <c r="FHH47" s="81"/>
      <c r="FHI47" s="81"/>
      <c r="FHJ47" s="81"/>
      <c r="FHK47" s="81"/>
      <c r="FHL47" s="81"/>
      <c r="FHM47" s="81"/>
      <c r="FHN47" s="81"/>
      <c r="FHO47" s="81"/>
      <c r="FHP47" s="81"/>
      <c r="FHQ47" s="81"/>
      <c r="FHR47" s="81"/>
      <c r="FHS47" s="81"/>
      <c r="FHT47" s="81"/>
      <c r="FHU47" s="81"/>
      <c r="FHV47" s="81"/>
      <c r="FHW47" s="81"/>
      <c r="FHX47" s="81"/>
      <c r="FHY47" s="81"/>
      <c r="FHZ47" s="81"/>
      <c r="FIA47" s="81"/>
      <c r="FIB47" s="81"/>
      <c r="FIC47" s="81"/>
      <c r="FID47" s="81"/>
      <c r="FIE47" s="81"/>
      <c r="FIF47" s="81"/>
      <c r="FIG47" s="81"/>
      <c r="FIH47" s="81"/>
      <c r="FII47" s="81"/>
      <c r="FIJ47" s="81"/>
      <c r="FIK47" s="81"/>
      <c r="FIL47" s="81"/>
      <c r="FIM47" s="81"/>
      <c r="FIN47" s="81"/>
      <c r="FIO47" s="81"/>
      <c r="FIP47" s="81"/>
      <c r="FIQ47" s="81"/>
      <c r="FIR47" s="81"/>
      <c r="FIS47" s="81"/>
      <c r="FIT47" s="81"/>
      <c r="FIU47" s="81"/>
      <c r="FIV47" s="81"/>
      <c r="FIW47" s="81"/>
      <c r="FIX47" s="81"/>
      <c r="FIY47" s="81"/>
      <c r="FIZ47" s="81"/>
      <c r="FJA47" s="81"/>
      <c r="FJB47" s="81"/>
      <c r="FJC47" s="81"/>
      <c r="FJD47" s="81"/>
      <c r="FJE47" s="81"/>
      <c r="FJF47" s="81"/>
      <c r="FJG47" s="81"/>
      <c r="FJH47" s="81"/>
      <c r="FJI47" s="81"/>
      <c r="FJJ47" s="81"/>
      <c r="FJK47" s="81"/>
      <c r="FJL47" s="81"/>
      <c r="FJM47" s="81"/>
      <c r="FJN47" s="81"/>
      <c r="FJO47" s="81"/>
      <c r="FJP47" s="81"/>
      <c r="FJQ47" s="81"/>
      <c r="FJR47" s="81"/>
      <c r="FJS47" s="81"/>
      <c r="FJT47" s="81"/>
      <c r="FJU47" s="81"/>
      <c r="FJV47" s="81"/>
      <c r="FJW47" s="81"/>
      <c r="FJX47" s="81"/>
      <c r="FJY47" s="81"/>
      <c r="FJZ47" s="81"/>
      <c r="FKA47" s="81"/>
      <c r="FKB47" s="81"/>
      <c r="FKC47" s="81"/>
      <c r="FKD47" s="81"/>
      <c r="FKE47" s="81"/>
      <c r="FKF47" s="81"/>
      <c r="FKG47" s="81"/>
      <c r="FKH47" s="81"/>
      <c r="FKI47" s="81"/>
      <c r="FKJ47" s="81"/>
      <c r="FKK47" s="81"/>
      <c r="FKL47" s="81"/>
      <c r="FKM47" s="81"/>
      <c r="FKN47" s="81"/>
      <c r="FKO47" s="81"/>
      <c r="FKP47" s="81"/>
      <c r="FKQ47" s="81"/>
      <c r="FKR47" s="81"/>
      <c r="FKS47" s="81"/>
      <c r="FKT47" s="81"/>
      <c r="FKU47" s="81"/>
      <c r="FKV47" s="81"/>
      <c r="FKW47" s="81"/>
      <c r="FKX47" s="81"/>
      <c r="FKY47" s="81"/>
      <c r="FKZ47" s="81"/>
      <c r="FLA47" s="81"/>
      <c r="FLB47" s="81"/>
      <c r="FLC47" s="81"/>
      <c r="FLD47" s="81"/>
      <c r="FLE47" s="81"/>
      <c r="FLF47" s="81"/>
      <c r="FLG47" s="81"/>
      <c r="FLH47" s="81"/>
      <c r="FLI47" s="81"/>
      <c r="FLJ47" s="81"/>
      <c r="FLK47" s="81"/>
      <c r="FLL47" s="81"/>
      <c r="FLM47" s="81"/>
      <c r="FLN47" s="81"/>
      <c r="FLO47" s="81"/>
      <c r="FLP47" s="81"/>
      <c r="FLQ47" s="81"/>
      <c r="FLR47" s="81"/>
      <c r="FLS47" s="81"/>
      <c r="FLT47" s="81"/>
      <c r="FLU47" s="81"/>
      <c r="FLV47" s="81"/>
      <c r="FLW47" s="81"/>
      <c r="FLX47" s="81"/>
      <c r="FLY47" s="81"/>
      <c r="FLZ47" s="81"/>
      <c r="FMA47" s="81"/>
      <c r="FMB47" s="81"/>
      <c r="FMC47" s="81"/>
      <c r="FMD47" s="81"/>
      <c r="FME47" s="81"/>
      <c r="FMF47" s="81"/>
      <c r="FMG47" s="81"/>
      <c r="FMH47" s="81"/>
      <c r="FMI47" s="81"/>
      <c r="FMJ47" s="81"/>
      <c r="FMK47" s="81"/>
      <c r="FML47" s="81"/>
      <c r="FMM47" s="81"/>
      <c r="FMN47" s="81"/>
      <c r="FMO47" s="81"/>
      <c r="FMP47" s="81"/>
      <c r="FMQ47" s="81"/>
      <c r="FMR47" s="81"/>
      <c r="FMS47" s="81"/>
      <c r="FMT47" s="81"/>
      <c r="FMU47" s="81"/>
      <c r="FMV47" s="81"/>
      <c r="FMW47" s="81"/>
      <c r="FMX47" s="81"/>
      <c r="FMY47" s="81"/>
      <c r="FMZ47" s="81"/>
      <c r="FNA47" s="81"/>
      <c r="FNB47" s="81"/>
      <c r="FNC47" s="81"/>
      <c r="FND47" s="81"/>
      <c r="FNE47" s="81"/>
      <c r="FNF47" s="81"/>
      <c r="FNG47" s="81"/>
      <c r="FNH47" s="81"/>
      <c r="FNI47" s="81"/>
      <c r="FNJ47" s="81"/>
      <c r="FNK47" s="81"/>
      <c r="FNL47" s="81"/>
      <c r="FNM47" s="81"/>
      <c r="FNN47" s="81"/>
      <c r="FNO47" s="81"/>
      <c r="FNP47" s="81"/>
      <c r="FNQ47" s="81"/>
      <c r="FNR47" s="81"/>
      <c r="FNS47" s="81"/>
      <c r="FNT47" s="81"/>
      <c r="FNU47" s="81"/>
      <c r="FNV47" s="81"/>
      <c r="FNW47" s="81"/>
      <c r="FNX47" s="81"/>
      <c r="FNY47" s="81"/>
      <c r="FNZ47" s="81"/>
      <c r="FOA47" s="81"/>
      <c r="FOB47" s="81"/>
      <c r="FOC47" s="81"/>
      <c r="FOD47" s="81"/>
      <c r="FOE47" s="81"/>
      <c r="FOF47" s="81"/>
      <c r="FOG47" s="81"/>
      <c r="FOH47" s="81"/>
      <c r="FOI47" s="81"/>
      <c r="FOJ47" s="81"/>
      <c r="FOK47" s="81"/>
      <c r="FOL47" s="81"/>
      <c r="FOM47" s="81"/>
      <c r="FON47" s="81"/>
      <c r="FOO47" s="81"/>
      <c r="FOP47" s="81"/>
      <c r="FOQ47" s="81"/>
      <c r="FOR47" s="81"/>
      <c r="FOS47" s="81"/>
      <c r="FOT47" s="81"/>
      <c r="FOU47" s="81"/>
      <c r="FOV47" s="81"/>
      <c r="FOW47" s="81"/>
      <c r="FOX47" s="81"/>
      <c r="FOY47" s="81"/>
      <c r="FOZ47" s="81"/>
      <c r="FPA47" s="81"/>
      <c r="FPB47" s="81"/>
      <c r="FPC47" s="81"/>
      <c r="FPD47" s="81"/>
      <c r="FPE47" s="81"/>
      <c r="FPF47" s="81"/>
      <c r="FPG47" s="81"/>
      <c r="FPH47" s="81"/>
      <c r="FPI47" s="81"/>
      <c r="FPJ47" s="81"/>
      <c r="FPK47" s="81"/>
      <c r="FPL47" s="81"/>
      <c r="FPM47" s="81"/>
      <c r="FPN47" s="81"/>
      <c r="FPO47" s="81"/>
      <c r="FPP47" s="81"/>
      <c r="FPQ47" s="81"/>
      <c r="FPR47" s="81"/>
      <c r="FPS47" s="81"/>
      <c r="FPT47" s="81"/>
      <c r="FPU47" s="81"/>
      <c r="FPV47" s="81"/>
      <c r="FPW47" s="81"/>
      <c r="FPX47" s="81"/>
      <c r="FPY47" s="81"/>
      <c r="FPZ47" s="81"/>
      <c r="FQA47" s="81"/>
      <c r="FQB47" s="81"/>
      <c r="FQC47" s="81"/>
      <c r="FQD47" s="81"/>
      <c r="FQE47" s="81"/>
      <c r="FQF47" s="81"/>
      <c r="FQG47" s="81"/>
      <c r="FQH47" s="81"/>
      <c r="FQI47" s="81"/>
      <c r="FQJ47" s="81"/>
      <c r="FQK47" s="81"/>
      <c r="FQL47" s="81"/>
      <c r="FQM47" s="81"/>
      <c r="FQN47" s="81"/>
      <c r="FQO47" s="81"/>
      <c r="FQP47" s="81"/>
      <c r="FQQ47" s="81"/>
      <c r="FQR47" s="81"/>
      <c r="FQS47" s="81"/>
      <c r="FQT47" s="81"/>
      <c r="FQU47" s="81"/>
      <c r="FQV47" s="81"/>
      <c r="FQW47" s="81"/>
      <c r="FQX47" s="81"/>
      <c r="FQY47" s="81"/>
      <c r="FQZ47" s="81"/>
      <c r="FRA47" s="81"/>
      <c r="FRB47" s="81"/>
      <c r="FRC47" s="81"/>
      <c r="FRD47" s="81"/>
      <c r="FRE47" s="81"/>
      <c r="FRF47" s="81"/>
      <c r="FRG47" s="81"/>
      <c r="FRH47" s="81"/>
      <c r="FRI47" s="81"/>
      <c r="FRJ47" s="81"/>
      <c r="FRK47" s="81"/>
      <c r="FRL47" s="81"/>
      <c r="FRM47" s="81"/>
      <c r="FRN47" s="81"/>
      <c r="FRO47" s="81"/>
      <c r="FRP47" s="81"/>
      <c r="FRQ47" s="81"/>
      <c r="FRR47" s="81"/>
      <c r="FRS47" s="81"/>
      <c r="FRT47" s="81"/>
      <c r="FRU47" s="81"/>
      <c r="FRV47" s="81"/>
      <c r="FRW47" s="81"/>
      <c r="FRX47" s="81"/>
      <c r="FRY47" s="81"/>
      <c r="FRZ47" s="81"/>
      <c r="FSA47" s="81"/>
      <c r="FSB47" s="81"/>
      <c r="FSC47" s="81"/>
      <c r="FSD47" s="81"/>
      <c r="FSE47" s="81"/>
      <c r="FSF47" s="81"/>
      <c r="FSG47" s="81"/>
      <c r="FSH47" s="81"/>
      <c r="FSI47" s="81"/>
      <c r="FSJ47" s="81"/>
      <c r="FSK47" s="81"/>
      <c r="FSL47" s="81"/>
      <c r="FSM47" s="81"/>
      <c r="FSN47" s="81"/>
      <c r="FSO47" s="81"/>
      <c r="FSP47" s="81"/>
      <c r="FSQ47" s="81"/>
      <c r="FSR47" s="81"/>
      <c r="FSS47" s="81"/>
      <c r="FST47" s="81"/>
      <c r="FSU47" s="81"/>
      <c r="FSV47" s="81"/>
      <c r="FSW47" s="81"/>
      <c r="FSX47" s="81"/>
      <c r="FSY47" s="81"/>
      <c r="FSZ47" s="81"/>
      <c r="FTA47" s="81"/>
      <c r="FTB47" s="81"/>
      <c r="FTC47" s="81"/>
      <c r="FTD47" s="81"/>
      <c r="FTE47" s="81"/>
      <c r="FTF47" s="81"/>
      <c r="FTG47" s="81"/>
      <c r="FTH47" s="81"/>
      <c r="FTI47" s="81"/>
      <c r="FTJ47" s="81"/>
      <c r="FTK47" s="81"/>
      <c r="FTL47" s="81"/>
      <c r="FTM47" s="81"/>
      <c r="FTN47" s="81"/>
      <c r="FTO47" s="81"/>
      <c r="FTP47" s="81"/>
      <c r="FTQ47" s="81"/>
      <c r="FTR47" s="81"/>
      <c r="FTS47" s="81"/>
      <c r="FTT47" s="81"/>
      <c r="FTU47" s="81"/>
      <c r="FTV47" s="81"/>
      <c r="FTW47" s="81"/>
      <c r="FTX47" s="81"/>
      <c r="FTY47" s="81"/>
      <c r="FTZ47" s="81"/>
      <c r="FUA47" s="81"/>
      <c r="FUB47" s="81"/>
      <c r="FUC47" s="81"/>
      <c r="FUD47" s="81"/>
      <c r="FUE47" s="81"/>
      <c r="FUF47" s="81"/>
      <c r="FUG47" s="81"/>
      <c r="FUH47" s="81"/>
      <c r="FUI47" s="81"/>
      <c r="FUJ47" s="81"/>
      <c r="FUK47" s="81"/>
      <c r="FUL47" s="81"/>
      <c r="FUM47" s="81"/>
      <c r="FUN47" s="81"/>
      <c r="FUO47" s="81"/>
      <c r="FUP47" s="81"/>
      <c r="FUQ47" s="81"/>
      <c r="FUR47" s="81"/>
      <c r="FUS47" s="81"/>
      <c r="FUT47" s="81"/>
      <c r="FUU47" s="81"/>
      <c r="FUV47" s="81"/>
      <c r="FUW47" s="81"/>
      <c r="FUX47" s="81"/>
      <c r="FUY47" s="81"/>
      <c r="FUZ47" s="81"/>
      <c r="FVA47" s="81"/>
      <c r="FVB47" s="81"/>
      <c r="FVC47" s="81"/>
      <c r="FVD47" s="81"/>
      <c r="FVE47" s="81"/>
      <c r="FVF47" s="81"/>
      <c r="FVG47" s="81"/>
      <c r="FVH47" s="81"/>
      <c r="FVI47" s="81"/>
      <c r="FVJ47" s="81"/>
      <c r="FVK47" s="81"/>
      <c r="FVL47" s="81"/>
      <c r="FVM47" s="81"/>
      <c r="FVN47" s="81"/>
      <c r="FVO47" s="81"/>
      <c r="FVP47" s="81"/>
      <c r="FVQ47" s="81"/>
      <c r="FVR47" s="81"/>
      <c r="FVS47" s="81"/>
      <c r="FVT47" s="81"/>
      <c r="FVU47" s="81"/>
      <c r="FVV47" s="81"/>
      <c r="FVW47" s="81"/>
      <c r="FVX47" s="81"/>
      <c r="FVY47" s="81"/>
      <c r="FVZ47" s="81"/>
      <c r="FWA47" s="81"/>
      <c r="FWB47" s="81"/>
      <c r="FWC47" s="81"/>
      <c r="FWD47" s="81"/>
      <c r="FWE47" s="81"/>
      <c r="FWF47" s="81"/>
      <c r="FWG47" s="81"/>
      <c r="FWH47" s="81"/>
      <c r="FWI47" s="81"/>
      <c r="FWJ47" s="81"/>
      <c r="FWK47" s="81"/>
      <c r="FWL47" s="81"/>
      <c r="FWM47" s="81"/>
      <c r="FWN47" s="81"/>
      <c r="FWO47" s="81"/>
      <c r="FWP47" s="81"/>
      <c r="FWQ47" s="81"/>
      <c r="FWR47" s="81"/>
      <c r="FWS47" s="81"/>
      <c r="FWT47" s="81"/>
      <c r="FWU47" s="81"/>
      <c r="FWV47" s="81"/>
      <c r="FWW47" s="81"/>
      <c r="FWX47" s="81"/>
      <c r="FWY47" s="81"/>
      <c r="FWZ47" s="81"/>
      <c r="FXA47" s="81"/>
      <c r="FXB47" s="81"/>
      <c r="FXC47" s="81"/>
      <c r="FXD47" s="81"/>
      <c r="FXE47" s="81"/>
      <c r="FXF47" s="81"/>
      <c r="FXG47" s="81"/>
      <c r="FXH47" s="81"/>
      <c r="FXI47" s="81"/>
      <c r="FXJ47" s="81"/>
      <c r="FXK47" s="81"/>
      <c r="FXL47" s="81"/>
      <c r="FXM47" s="81"/>
      <c r="FXN47" s="81"/>
      <c r="FXO47" s="81"/>
      <c r="FXP47" s="81"/>
      <c r="FXQ47" s="81"/>
      <c r="FXR47" s="81"/>
      <c r="FXS47" s="81"/>
      <c r="FXT47" s="81"/>
      <c r="FXU47" s="81"/>
      <c r="FXV47" s="81"/>
      <c r="FXW47" s="81"/>
      <c r="FXX47" s="81"/>
      <c r="FXY47" s="81"/>
      <c r="FXZ47" s="81"/>
      <c r="FYA47" s="81"/>
      <c r="FYB47" s="81"/>
      <c r="FYC47" s="81"/>
      <c r="FYD47" s="81"/>
      <c r="FYE47" s="81"/>
      <c r="FYF47" s="81"/>
      <c r="FYG47" s="81"/>
      <c r="FYH47" s="81"/>
      <c r="FYI47" s="81"/>
      <c r="FYJ47" s="81"/>
      <c r="FYK47" s="81"/>
      <c r="FYL47" s="81"/>
      <c r="FYM47" s="81"/>
      <c r="FYN47" s="81"/>
      <c r="FYO47" s="81"/>
      <c r="FYP47" s="81"/>
      <c r="FYQ47" s="81"/>
      <c r="FYR47" s="81"/>
      <c r="FYS47" s="81"/>
      <c r="FYT47" s="81"/>
      <c r="FYU47" s="81"/>
      <c r="FYV47" s="81"/>
      <c r="FYW47" s="81"/>
      <c r="FYX47" s="81"/>
      <c r="FYY47" s="81"/>
      <c r="FYZ47" s="81"/>
      <c r="FZA47" s="81"/>
      <c r="FZB47" s="81"/>
      <c r="FZC47" s="81"/>
      <c r="FZD47" s="81"/>
      <c r="FZE47" s="81"/>
      <c r="FZF47" s="81"/>
      <c r="FZG47" s="81"/>
      <c r="FZH47" s="81"/>
      <c r="FZI47" s="81"/>
      <c r="FZJ47" s="81"/>
      <c r="FZK47" s="81"/>
      <c r="FZL47" s="81"/>
      <c r="FZM47" s="81"/>
      <c r="FZN47" s="81"/>
      <c r="FZO47" s="81"/>
      <c r="FZP47" s="81"/>
      <c r="FZQ47" s="81"/>
      <c r="FZR47" s="81"/>
      <c r="FZS47" s="81"/>
      <c r="FZT47" s="81"/>
      <c r="FZU47" s="81"/>
      <c r="FZV47" s="81"/>
      <c r="FZW47" s="81"/>
      <c r="FZX47" s="81"/>
      <c r="FZY47" s="81"/>
      <c r="FZZ47" s="81"/>
      <c r="GAA47" s="81"/>
      <c r="GAB47" s="81"/>
      <c r="GAC47" s="81"/>
      <c r="GAD47" s="81"/>
      <c r="GAE47" s="81"/>
      <c r="GAF47" s="81"/>
      <c r="GAG47" s="81"/>
      <c r="GAH47" s="81"/>
      <c r="GAI47" s="81"/>
      <c r="GAJ47" s="81"/>
      <c r="GAK47" s="81"/>
      <c r="GAL47" s="81"/>
      <c r="GAM47" s="81"/>
      <c r="GAN47" s="81"/>
      <c r="GAO47" s="81"/>
      <c r="GAP47" s="81"/>
      <c r="GAQ47" s="81"/>
      <c r="GAR47" s="81"/>
      <c r="GAS47" s="81"/>
      <c r="GAT47" s="81"/>
      <c r="GAU47" s="81"/>
      <c r="GAV47" s="81"/>
      <c r="GAW47" s="81"/>
      <c r="GAX47" s="81"/>
      <c r="GAY47" s="81"/>
      <c r="GAZ47" s="81"/>
      <c r="GBA47" s="81"/>
      <c r="GBB47" s="81"/>
      <c r="GBC47" s="81"/>
      <c r="GBD47" s="81"/>
      <c r="GBE47" s="81"/>
      <c r="GBF47" s="81"/>
      <c r="GBG47" s="81"/>
      <c r="GBH47" s="81"/>
      <c r="GBI47" s="81"/>
      <c r="GBJ47" s="81"/>
      <c r="GBK47" s="81"/>
      <c r="GBL47" s="81"/>
      <c r="GBM47" s="81"/>
      <c r="GBN47" s="81"/>
      <c r="GBO47" s="81"/>
      <c r="GBP47" s="81"/>
      <c r="GBQ47" s="81"/>
      <c r="GBR47" s="81"/>
      <c r="GBS47" s="81"/>
      <c r="GBT47" s="81"/>
      <c r="GBU47" s="81"/>
      <c r="GBV47" s="81"/>
      <c r="GBW47" s="81"/>
      <c r="GBX47" s="81"/>
      <c r="GBY47" s="81"/>
      <c r="GBZ47" s="81"/>
      <c r="GCA47" s="81"/>
      <c r="GCB47" s="81"/>
      <c r="GCC47" s="81"/>
      <c r="GCD47" s="81"/>
      <c r="GCE47" s="81"/>
      <c r="GCF47" s="81"/>
      <c r="GCG47" s="81"/>
      <c r="GCH47" s="81"/>
      <c r="GCI47" s="81"/>
      <c r="GCJ47" s="81"/>
      <c r="GCK47" s="81"/>
      <c r="GCL47" s="81"/>
      <c r="GCM47" s="81"/>
      <c r="GCN47" s="81"/>
      <c r="GCO47" s="81"/>
      <c r="GCP47" s="81"/>
      <c r="GCQ47" s="81"/>
      <c r="GCR47" s="81"/>
      <c r="GCS47" s="81"/>
      <c r="GCT47" s="81"/>
      <c r="GCU47" s="81"/>
      <c r="GCV47" s="81"/>
      <c r="GCW47" s="81"/>
      <c r="GCX47" s="81"/>
      <c r="GCY47" s="81"/>
      <c r="GCZ47" s="81"/>
      <c r="GDA47" s="81"/>
      <c r="GDB47" s="81"/>
      <c r="GDC47" s="81"/>
      <c r="GDD47" s="81"/>
      <c r="GDE47" s="81"/>
      <c r="GDF47" s="81"/>
      <c r="GDG47" s="81"/>
      <c r="GDH47" s="81"/>
      <c r="GDI47" s="81"/>
      <c r="GDJ47" s="81"/>
      <c r="GDK47" s="81"/>
      <c r="GDL47" s="81"/>
      <c r="GDM47" s="81"/>
      <c r="GDN47" s="81"/>
      <c r="GDO47" s="81"/>
      <c r="GDP47" s="81"/>
      <c r="GDQ47" s="81"/>
      <c r="GDR47" s="81"/>
      <c r="GDS47" s="81"/>
      <c r="GDT47" s="81"/>
      <c r="GDU47" s="81"/>
      <c r="GDV47" s="81"/>
      <c r="GDW47" s="81"/>
      <c r="GDX47" s="81"/>
      <c r="GDY47" s="81"/>
      <c r="GDZ47" s="81"/>
      <c r="GEA47" s="81"/>
      <c r="GEB47" s="81"/>
      <c r="GEC47" s="81"/>
      <c r="GED47" s="81"/>
      <c r="GEE47" s="81"/>
      <c r="GEF47" s="81"/>
      <c r="GEG47" s="81"/>
      <c r="GEH47" s="81"/>
      <c r="GEI47" s="81"/>
      <c r="GEJ47" s="81"/>
      <c r="GEK47" s="81"/>
      <c r="GEL47" s="81"/>
      <c r="GEM47" s="81"/>
      <c r="GEN47" s="81"/>
      <c r="GEO47" s="81"/>
      <c r="GEP47" s="81"/>
      <c r="GEQ47" s="81"/>
      <c r="GER47" s="81"/>
      <c r="GES47" s="81"/>
      <c r="GET47" s="81"/>
      <c r="GEU47" s="81"/>
      <c r="GEV47" s="81"/>
      <c r="GEW47" s="81"/>
      <c r="GEX47" s="81"/>
      <c r="GEY47" s="81"/>
      <c r="GEZ47" s="81"/>
      <c r="GFA47" s="81"/>
      <c r="GFB47" s="81"/>
      <c r="GFC47" s="81"/>
      <c r="GFD47" s="81"/>
      <c r="GFE47" s="81"/>
      <c r="GFF47" s="81"/>
      <c r="GFG47" s="81"/>
      <c r="GFH47" s="81"/>
      <c r="GFI47" s="81"/>
      <c r="GFJ47" s="81"/>
      <c r="GFK47" s="81"/>
      <c r="GFL47" s="81"/>
      <c r="GFM47" s="81"/>
      <c r="GFN47" s="81"/>
      <c r="GFO47" s="81"/>
      <c r="GFP47" s="81"/>
      <c r="GFQ47" s="81"/>
      <c r="GFR47" s="81"/>
      <c r="GFS47" s="81"/>
      <c r="GFT47" s="81"/>
      <c r="GFU47" s="81"/>
      <c r="GFV47" s="81"/>
      <c r="GFW47" s="81"/>
      <c r="GFX47" s="81"/>
      <c r="GFY47" s="81"/>
      <c r="GFZ47" s="81"/>
      <c r="GGA47" s="81"/>
      <c r="GGB47" s="81"/>
      <c r="GGC47" s="81"/>
      <c r="GGD47" s="81"/>
      <c r="GGE47" s="81"/>
      <c r="GGF47" s="81"/>
      <c r="GGG47" s="81"/>
      <c r="GGH47" s="81"/>
      <c r="GGI47" s="81"/>
      <c r="GGJ47" s="81"/>
      <c r="GGK47" s="81"/>
      <c r="GGL47" s="81"/>
      <c r="GGM47" s="81"/>
      <c r="GGN47" s="81"/>
      <c r="GGO47" s="81"/>
      <c r="GGP47" s="81"/>
      <c r="GGQ47" s="81"/>
      <c r="GGR47" s="81"/>
      <c r="GGS47" s="81"/>
      <c r="GGT47" s="81"/>
      <c r="GGU47" s="81"/>
      <c r="GGV47" s="81"/>
      <c r="GGW47" s="81"/>
      <c r="GGX47" s="81"/>
      <c r="GGY47" s="81"/>
      <c r="GGZ47" s="81"/>
      <c r="GHA47" s="81"/>
      <c r="GHB47" s="81"/>
      <c r="GHC47" s="81"/>
      <c r="GHD47" s="81"/>
      <c r="GHE47" s="81"/>
      <c r="GHF47" s="81"/>
      <c r="GHG47" s="81"/>
      <c r="GHH47" s="81"/>
      <c r="GHI47" s="81"/>
      <c r="GHJ47" s="81"/>
      <c r="GHK47" s="81"/>
      <c r="GHL47" s="81"/>
      <c r="GHM47" s="81"/>
      <c r="GHN47" s="81"/>
      <c r="GHO47" s="81"/>
      <c r="GHP47" s="81"/>
      <c r="GHQ47" s="81"/>
      <c r="GHR47" s="81"/>
      <c r="GHS47" s="81"/>
      <c r="GHT47" s="81"/>
      <c r="GHU47" s="81"/>
      <c r="GHV47" s="81"/>
      <c r="GHW47" s="81"/>
      <c r="GHX47" s="81"/>
      <c r="GHY47" s="81"/>
      <c r="GHZ47" s="81"/>
      <c r="GIA47" s="81"/>
      <c r="GIB47" s="81"/>
      <c r="GIC47" s="81"/>
      <c r="GID47" s="81"/>
      <c r="GIE47" s="81"/>
      <c r="GIF47" s="81"/>
      <c r="GIG47" s="81"/>
      <c r="GIH47" s="81"/>
      <c r="GII47" s="81"/>
      <c r="GIJ47" s="81"/>
      <c r="GIK47" s="81"/>
      <c r="GIL47" s="81"/>
      <c r="GIM47" s="81"/>
      <c r="GIN47" s="81"/>
      <c r="GIO47" s="81"/>
      <c r="GIP47" s="81"/>
      <c r="GIQ47" s="81"/>
      <c r="GIR47" s="81"/>
      <c r="GIS47" s="81"/>
      <c r="GIT47" s="81"/>
      <c r="GIU47" s="81"/>
      <c r="GIV47" s="81"/>
      <c r="GIW47" s="81"/>
      <c r="GIX47" s="81"/>
      <c r="GIY47" s="81"/>
      <c r="GIZ47" s="81"/>
      <c r="GJA47" s="81"/>
      <c r="GJB47" s="81"/>
      <c r="GJC47" s="81"/>
      <c r="GJD47" s="81"/>
      <c r="GJE47" s="81"/>
      <c r="GJF47" s="81"/>
      <c r="GJG47" s="81"/>
      <c r="GJH47" s="81"/>
      <c r="GJI47" s="81"/>
      <c r="GJJ47" s="81"/>
      <c r="GJK47" s="81"/>
      <c r="GJL47" s="81"/>
      <c r="GJM47" s="81"/>
      <c r="GJN47" s="81"/>
      <c r="GJO47" s="81"/>
      <c r="GJP47" s="81"/>
      <c r="GJQ47" s="81"/>
      <c r="GJR47" s="81"/>
      <c r="GJS47" s="81"/>
      <c r="GJT47" s="81"/>
      <c r="GJU47" s="81"/>
      <c r="GJV47" s="81"/>
      <c r="GJW47" s="81"/>
      <c r="GJX47" s="81"/>
      <c r="GJY47" s="81"/>
      <c r="GJZ47" s="81"/>
      <c r="GKA47" s="81"/>
      <c r="GKB47" s="81"/>
      <c r="GKC47" s="81"/>
      <c r="GKD47" s="81"/>
      <c r="GKE47" s="81"/>
      <c r="GKF47" s="81"/>
      <c r="GKG47" s="81"/>
      <c r="GKH47" s="81"/>
      <c r="GKI47" s="81"/>
      <c r="GKJ47" s="81"/>
      <c r="GKK47" s="81"/>
      <c r="GKL47" s="81"/>
      <c r="GKM47" s="81"/>
      <c r="GKN47" s="81"/>
      <c r="GKO47" s="81"/>
      <c r="GKP47" s="81"/>
      <c r="GKQ47" s="81"/>
      <c r="GKR47" s="81"/>
      <c r="GKS47" s="81"/>
      <c r="GKT47" s="81"/>
      <c r="GKU47" s="81"/>
      <c r="GKV47" s="81"/>
      <c r="GKW47" s="81"/>
      <c r="GKX47" s="81"/>
      <c r="GKY47" s="81"/>
      <c r="GKZ47" s="81"/>
      <c r="GLA47" s="81"/>
      <c r="GLB47" s="81"/>
      <c r="GLC47" s="81"/>
      <c r="GLD47" s="81"/>
      <c r="GLE47" s="81"/>
      <c r="GLF47" s="81"/>
      <c r="GLG47" s="81"/>
      <c r="GLH47" s="81"/>
      <c r="GLI47" s="81"/>
      <c r="GLJ47" s="81"/>
      <c r="GLK47" s="81"/>
      <c r="GLL47" s="81"/>
      <c r="GLM47" s="81"/>
      <c r="GLN47" s="81"/>
      <c r="GLO47" s="81"/>
      <c r="GLP47" s="81"/>
      <c r="GLQ47" s="81"/>
      <c r="GLR47" s="81"/>
      <c r="GLS47" s="81"/>
      <c r="GLT47" s="81"/>
      <c r="GLU47" s="81"/>
      <c r="GLV47" s="81"/>
      <c r="GLW47" s="81"/>
      <c r="GLX47" s="81"/>
      <c r="GLY47" s="81"/>
      <c r="GLZ47" s="81"/>
      <c r="GMA47" s="81"/>
      <c r="GMB47" s="81"/>
      <c r="GMC47" s="81"/>
      <c r="GMD47" s="81"/>
      <c r="GME47" s="81"/>
      <c r="GMF47" s="81"/>
      <c r="GMG47" s="81"/>
      <c r="GMH47" s="81"/>
      <c r="GMI47" s="81"/>
      <c r="GMJ47" s="81"/>
      <c r="GMK47" s="81"/>
      <c r="GML47" s="81"/>
      <c r="GMM47" s="81"/>
      <c r="GMN47" s="81"/>
      <c r="GMO47" s="81"/>
      <c r="GMP47" s="81"/>
      <c r="GMQ47" s="81"/>
      <c r="GMR47" s="81"/>
      <c r="GMS47" s="81"/>
      <c r="GMT47" s="81"/>
      <c r="GMU47" s="81"/>
      <c r="GMV47" s="81"/>
      <c r="GMW47" s="81"/>
      <c r="GMX47" s="81"/>
      <c r="GMY47" s="81"/>
      <c r="GMZ47" s="81"/>
      <c r="GNA47" s="81"/>
      <c r="GNB47" s="81"/>
      <c r="GNC47" s="81"/>
      <c r="GND47" s="81"/>
      <c r="GNE47" s="81"/>
      <c r="GNF47" s="81"/>
      <c r="GNG47" s="81"/>
      <c r="GNH47" s="81"/>
      <c r="GNI47" s="81"/>
      <c r="GNJ47" s="81"/>
      <c r="GNK47" s="81"/>
      <c r="GNL47" s="81"/>
      <c r="GNM47" s="81"/>
      <c r="GNN47" s="81"/>
      <c r="GNO47" s="81"/>
      <c r="GNP47" s="81"/>
      <c r="GNQ47" s="81"/>
      <c r="GNR47" s="81"/>
      <c r="GNS47" s="81"/>
      <c r="GNT47" s="81"/>
      <c r="GNU47" s="81"/>
      <c r="GNV47" s="81"/>
      <c r="GNW47" s="81"/>
      <c r="GNX47" s="81"/>
      <c r="GNY47" s="81"/>
      <c r="GNZ47" s="81"/>
      <c r="GOA47" s="81"/>
      <c r="GOB47" s="81"/>
      <c r="GOC47" s="81"/>
      <c r="GOD47" s="81"/>
      <c r="GOE47" s="81"/>
      <c r="GOF47" s="81"/>
      <c r="GOG47" s="81"/>
      <c r="GOH47" s="81"/>
      <c r="GOI47" s="81"/>
      <c r="GOJ47" s="81"/>
      <c r="GOK47" s="81"/>
      <c r="GOL47" s="81"/>
      <c r="GOM47" s="81"/>
      <c r="GON47" s="81"/>
      <c r="GOO47" s="81"/>
      <c r="GOP47" s="81"/>
      <c r="GOQ47" s="81"/>
      <c r="GOR47" s="81"/>
      <c r="GOS47" s="81"/>
      <c r="GOT47" s="81"/>
      <c r="GOU47" s="81"/>
      <c r="GOV47" s="81"/>
      <c r="GOW47" s="81"/>
      <c r="GOX47" s="81"/>
      <c r="GOY47" s="81"/>
      <c r="GOZ47" s="81"/>
      <c r="GPA47" s="81"/>
      <c r="GPB47" s="81"/>
      <c r="GPC47" s="81"/>
      <c r="GPD47" s="81"/>
      <c r="GPE47" s="81"/>
      <c r="GPF47" s="81"/>
      <c r="GPG47" s="81"/>
      <c r="GPH47" s="81"/>
      <c r="GPI47" s="81"/>
      <c r="GPJ47" s="81"/>
      <c r="GPK47" s="81"/>
      <c r="GPL47" s="81"/>
      <c r="GPM47" s="81"/>
      <c r="GPN47" s="81"/>
      <c r="GPO47" s="81"/>
      <c r="GPP47" s="81"/>
      <c r="GPQ47" s="81"/>
      <c r="GPR47" s="81"/>
      <c r="GPS47" s="81"/>
      <c r="GPT47" s="81"/>
      <c r="GPU47" s="81"/>
      <c r="GPV47" s="81"/>
      <c r="GPW47" s="81"/>
      <c r="GPX47" s="81"/>
      <c r="GPY47" s="81"/>
      <c r="GPZ47" s="81"/>
      <c r="GQA47" s="81"/>
      <c r="GQB47" s="81"/>
      <c r="GQC47" s="81"/>
      <c r="GQD47" s="81"/>
      <c r="GQE47" s="81"/>
      <c r="GQF47" s="81"/>
      <c r="GQG47" s="81"/>
      <c r="GQH47" s="81"/>
      <c r="GQI47" s="81"/>
      <c r="GQJ47" s="81"/>
      <c r="GQK47" s="81"/>
      <c r="GQL47" s="81"/>
      <c r="GQM47" s="81"/>
      <c r="GQN47" s="81"/>
      <c r="GQO47" s="81"/>
      <c r="GQP47" s="81"/>
      <c r="GQQ47" s="81"/>
      <c r="GQR47" s="81"/>
      <c r="GQS47" s="81"/>
      <c r="GQT47" s="81"/>
      <c r="GQU47" s="81"/>
      <c r="GQV47" s="81"/>
      <c r="GQW47" s="81"/>
      <c r="GQX47" s="81"/>
      <c r="GQY47" s="81"/>
      <c r="GQZ47" s="81"/>
      <c r="GRA47" s="81"/>
      <c r="GRB47" s="81"/>
      <c r="GRC47" s="81"/>
      <c r="GRD47" s="81"/>
      <c r="GRE47" s="81"/>
      <c r="GRF47" s="81"/>
      <c r="GRG47" s="81"/>
      <c r="GRH47" s="81"/>
      <c r="GRI47" s="81"/>
      <c r="GRJ47" s="81"/>
      <c r="GRK47" s="81"/>
      <c r="GRL47" s="81"/>
      <c r="GRM47" s="81"/>
      <c r="GRN47" s="81"/>
      <c r="GRO47" s="81"/>
      <c r="GRP47" s="81"/>
      <c r="GRQ47" s="81"/>
      <c r="GRR47" s="81"/>
      <c r="GRS47" s="81"/>
      <c r="GRT47" s="81"/>
      <c r="GRU47" s="81"/>
      <c r="GRV47" s="81"/>
      <c r="GRW47" s="81"/>
      <c r="GRX47" s="81"/>
      <c r="GRY47" s="81"/>
      <c r="GRZ47" s="81"/>
      <c r="GSA47" s="81"/>
      <c r="GSB47" s="81"/>
      <c r="GSC47" s="81"/>
      <c r="GSD47" s="81"/>
      <c r="GSE47" s="81"/>
      <c r="GSF47" s="81"/>
      <c r="GSG47" s="81"/>
      <c r="GSH47" s="81"/>
      <c r="GSI47" s="81"/>
      <c r="GSJ47" s="81"/>
      <c r="GSK47" s="81"/>
      <c r="GSL47" s="81"/>
      <c r="GSM47" s="81"/>
      <c r="GSN47" s="81"/>
      <c r="GSO47" s="81"/>
      <c r="GSP47" s="81"/>
      <c r="GSQ47" s="81"/>
      <c r="GSR47" s="81"/>
      <c r="GSS47" s="81"/>
      <c r="GST47" s="81"/>
      <c r="GSU47" s="81"/>
      <c r="GSV47" s="81"/>
      <c r="GSW47" s="81"/>
      <c r="GSX47" s="81"/>
      <c r="GSY47" s="81"/>
      <c r="GSZ47" s="81"/>
      <c r="GTA47" s="81"/>
      <c r="GTB47" s="81"/>
      <c r="GTC47" s="81"/>
      <c r="GTD47" s="81"/>
      <c r="GTE47" s="81"/>
      <c r="GTF47" s="81"/>
      <c r="GTG47" s="81"/>
      <c r="GTH47" s="81"/>
      <c r="GTI47" s="81"/>
      <c r="GTJ47" s="81"/>
      <c r="GTK47" s="81"/>
      <c r="GTL47" s="81"/>
      <c r="GTM47" s="81"/>
      <c r="GTN47" s="81"/>
      <c r="GTO47" s="81"/>
      <c r="GTP47" s="81"/>
      <c r="GTQ47" s="81"/>
      <c r="GTR47" s="81"/>
      <c r="GTS47" s="81"/>
      <c r="GTT47" s="81"/>
      <c r="GTU47" s="81"/>
      <c r="GTV47" s="81"/>
      <c r="GTW47" s="81"/>
      <c r="GTX47" s="81"/>
      <c r="GTY47" s="81"/>
      <c r="GTZ47" s="81"/>
      <c r="GUA47" s="81"/>
      <c r="GUB47" s="81"/>
      <c r="GUC47" s="81"/>
      <c r="GUD47" s="81"/>
      <c r="GUE47" s="81"/>
      <c r="GUF47" s="81"/>
      <c r="GUG47" s="81"/>
      <c r="GUH47" s="81"/>
      <c r="GUI47" s="81"/>
      <c r="GUJ47" s="81"/>
      <c r="GUK47" s="81"/>
      <c r="GUL47" s="81"/>
      <c r="GUM47" s="81"/>
      <c r="GUN47" s="81"/>
      <c r="GUO47" s="81"/>
      <c r="GUP47" s="81"/>
      <c r="GUQ47" s="81"/>
      <c r="GUR47" s="81"/>
      <c r="GUS47" s="81"/>
      <c r="GUT47" s="81"/>
      <c r="GUU47" s="81"/>
      <c r="GUV47" s="81"/>
      <c r="GUW47" s="81"/>
      <c r="GUX47" s="81"/>
      <c r="GUY47" s="81"/>
      <c r="GUZ47" s="81"/>
      <c r="GVA47" s="81"/>
      <c r="GVB47" s="81"/>
      <c r="GVC47" s="81"/>
      <c r="GVD47" s="81"/>
      <c r="GVE47" s="81"/>
      <c r="GVF47" s="81"/>
      <c r="GVG47" s="81"/>
      <c r="GVH47" s="81"/>
      <c r="GVI47" s="81"/>
      <c r="GVJ47" s="81"/>
      <c r="GVK47" s="81"/>
      <c r="GVL47" s="81"/>
      <c r="GVM47" s="81"/>
      <c r="GVN47" s="81"/>
      <c r="GVO47" s="81"/>
      <c r="GVP47" s="81"/>
      <c r="GVQ47" s="81"/>
      <c r="GVR47" s="81"/>
      <c r="GVS47" s="81"/>
      <c r="GVT47" s="81"/>
      <c r="GVU47" s="81"/>
      <c r="GVV47" s="81"/>
      <c r="GVW47" s="81"/>
      <c r="GVX47" s="81"/>
      <c r="GVY47" s="81"/>
      <c r="GVZ47" s="81"/>
      <c r="GWA47" s="81"/>
      <c r="GWB47" s="81"/>
      <c r="GWC47" s="81"/>
      <c r="GWD47" s="81"/>
      <c r="GWE47" s="81"/>
      <c r="GWF47" s="81"/>
      <c r="GWG47" s="81"/>
      <c r="GWH47" s="81"/>
      <c r="GWI47" s="81"/>
      <c r="GWJ47" s="81"/>
      <c r="GWK47" s="81"/>
      <c r="GWL47" s="81"/>
      <c r="GWM47" s="81"/>
      <c r="GWN47" s="81"/>
      <c r="GWO47" s="81"/>
      <c r="GWP47" s="81"/>
      <c r="GWQ47" s="81"/>
      <c r="GWR47" s="81"/>
      <c r="GWS47" s="81"/>
      <c r="GWT47" s="81"/>
      <c r="GWU47" s="81"/>
      <c r="GWV47" s="81"/>
      <c r="GWW47" s="81"/>
      <c r="GWX47" s="81"/>
      <c r="GWY47" s="81"/>
      <c r="GWZ47" s="81"/>
      <c r="GXA47" s="81"/>
      <c r="GXB47" s="81"/>
      <c r="GXC47" s="81"/>
      <c r="GXD47" s="81"/>
      <c r="GXE47" s="81"/>
      <c r="GXF47" s="81"/>
      <c r="GXG47" s="81"/>
      <c r="GXH47" s="81"/>
      <c r="GXI47" s="81"/>
      <c r="GXJ47" s="81"/>
      <c r="GXK47" s="81"/>
      <c r="GXL47" s="81"/>
      <c r="GXM47" s="81"/>
      <c r="GXN47" s="81"/>
      <c r="GXO47" s="81"/>
      <c r="GXP47" s="81"/>
      <c r="GXQ47" s="81"/>
      <c r="GXR47" s="81"/>
      <c r="GXS47" s="81"/>
      <c r="GXT47" s="81"/>
      <c r="GXU47" s="81"/>
      <c r="GXV47" s="81"/>
      <c r="GXW47" s="81"/>
      <c r="GXX47" s="81"/>
      <c r="GXY47" s="81"/>
      <c r="GXZ47" s="81"/>
      <c r="GYA47" s="81"/>
      <c r="GYB47" s="81"/>
      <c r="GYC47" s="81"/>
      <c r="GYD47" s="81"/>
      <c r="GYE47" s="81"/>
      <c r="GYF47" s="81"/>
      <c r="GYG47" s="81"/>
      <c r="GYH47" s="81"/>
      <c r="GYI47" s="81"/>
      <c r="GYJ47" s="81"/>
      <c r="GYK47" s="81"/>
      <c r="GYL47" s="81"/>
      <c r="GYM47" s="81"/>
      <c r="GYN47" s="81"/>
      <c r="GYO47" s="81"/>
      <c r="GYP47" s="81"/>
      <c r="GYQ47" s="81"/>
      <c r="GYR47" s="81"/>
      <c r="GYS47" s="81"/>
      <c r="GYT47" s="81"/>
      <c r="GYU47" s="81"/>
      <c r="GYV47" s="81"/>
      <c r="GYW47" s="81"/>
      <c r="GYX47" s="81"/>
      <c r="GYY47" s="81"/>
      <c r="GYZ47" s="81"/>
      <c r="GZA47" s="81"/>
      <c r="GZB47" s="81"/>
      <c r="GZC47" s="81"/>
      <c r="GZD47" s="81"/>
      <c r="GZE47" s="81"/>
      <c r="GZF47" s="81"/>
      <c r="GZG47" s="81"/>
      <c r="GZH47" s="81"/>
      <c r="GZI47" s="81"/>
      <c r="GZJ47" s="81"/>
      <c r="GZK47" s="81"/>
      <c r="GZL47" s="81"/>
      <c r="GZM47" s="81"/>
      <c r="GZN47" s="81"/>
      <c r="GZO47" s="81"/>
      <c r="GZP47" s="81"/>
      <c r="GZQ47" s="81"/>
      <c r="GZR47" s="81"/>
      <c r="GZS47" s="81"/>
      <c r="GZT47" s="81"/>
      <c r="GZU47" s="81"/>
      <c r="GZV47" s="81"/>
      <c r="GZW47" s="81"/>
      <c r="GZX47" s="81"/>
      <c r="GZY47" s="81"/>
      <c r="GZZ47" s="81"/>
      <c r="HAA47" s="81"/>
      <c r="HAB47" s="81"/>
      <c r="HAC47" s="81"/>
      <c r="HAD47" s="81"/>
      <c r="HAE47" s="81"/>
      <c r="HAF47" s="81"/>
      <c r="HAG47" s="81"/>
      <c r="HAH47" s="81"/>
      <c r="HAI47" s="81"/>
      <c r="HAJ47" s="81"/>
      <c r="HAK47" s="81"/>
      <c r="HAL47" s="81"/>
      <c r="HAM47" s="81"/>
      <c r="HAN47" s="81"/>
      <c r="HAO47" s="81"/>
      <c r="HAP47" s="81"/>
      <c r="HAQ47" s="81"/>
      <c r="HAR47" s="81"/>
      <c r="HAS47" s="81"/>
      <c r="HAT47" s="81"/>
      <c r="HAU47" s="81"/>
      <c r="HAV47" s="81"/>
      <c r="HAW47" s="81"/>
      <c r="HAX47" s="81"/>
      <c r="HAY47" s="81"/>
      <c r="HAZ47" s="81"/>
      <c r="HBA47" s="81"/>
      <c r="HBB47" s="81"/>
      <c r="HBC47" s="81"/>
      <c r="HBD47" s="81"/>
      <c r="HBE47" s="81"/>
      <c r="HBF47" s="81"/>
      <c r="HBG47" s="81"/>
      <c r="HBH47" s="81"/>
      <c r="HBI47" s="81"/>
      <c r="HBJ47" s="81"/>
      <c r="HBK47" s="81"/>
      <c r="HBL47" s="81"/>
      <c r="HBM47" s="81"/>
      <c r="HBN47" s="81"/>
      <c r="HBO47" s="81"/>
      <c r="HBP47" s="81"/>
      <c r="HBQ47" s="81"/>
      <c r="HBR47" s="81"/>
      <c r="HBS47" s="81"/>
      <c r="HBT47" s="81"/>
      <c r="HBU47" s="81"/>
      <c r="HBV47" s="81"/>
      <c r="HBW47" s="81"/>
      <c r="HBX47" s="81"/>
      <c r="HBY47" s="81"/>
      <c r="HBZ47" s="81"/>
      <c r="HCA47" s="81"/>
      <c r="HCB47" s="81"/>
      <c r="HCC47" s="81"/>
      <c r="HCD47" s="81"/>
      <c r="HCE47" s="81"/>
      <c r="HCF47" s="81"/>
      <c r="HCG47" s="81"/>
      <c r="HCH47" s="81"/>
      <c r="HCI47" s="81"/>
      <c r="HCJ47" s="81"/>
      <c r="HCK47" s="81"/>
      <c r="HCL47" s="81"/>
      <c r="HCM47" s="81"/>
      <c r="HCN47" s="81"/>
      <c r="HCO47" s="81"/>
      <c r="HCP47" s="81"/>
      <c r="HCQ47" s="81"/>
      <c r="HCR47" s="81"/>
      <c r="HCS47" s="81"/>
      <c r="HCT47" s="81"/>
      <c r="HCU47" s="81"/>
      <c r="HCV47" s="81"/>
      <c r="HCW47" s="81"/>
      <c r="HCX47" s="81"/>
      <c r="HCY47" s="81"/>
      <c r="HCZ47" s="81"/>
      <c r="HDA47" s="81"/>
      <c r="HDB47" s="81"/>
      <c r="HDC47" s="81"/>
      <c r="HDD47" s="81"/>
      <c r="HDE47" s="81"/>
      <c r="HDF47" s="81"/>
      <c r="HDG47" s="81"/>
      <c r="HDH47" s="81"/>
      <c r="HDI47" s="81"/>
      <c r="HDJ47" s="81"/>
      <c r="HDK47" s="81"/>
      <c r="HDL47" s="81"/>
      <c r="HDM47" s="81"/>
      <c r="HDN47" s="81"/>
      <c r="HDO47" s="81"/>
      <c r="HDP47" s="81"/>
      <c r="HDQ47" s="81"/>
      <c r="HDR47" s="81"/>
      <c r="HDS47" s="81"/>
      <c r="HDT47" s="81"/>
      <c r="HDU47" s="81"/>
      <c r="HDV47" s="81"/>
      <c r="HDW47" s="81"/>
      <c r="HDX47" s="81"/>
      <c r="HDY47" s="81"/>
      <c r="HDZ47" s="81"/>
      <c r="HEA47" s="81"/>
      <c r="HEB47" s="81"/>
      <c r="HEC47" s="81"/>
      <c r="HED47" s="81"/>
      <c r="HEE47" s="81"/>
      <c r="HEF47" s="81"/>
      <c r="HEG47" s="81"/>
      <c r="HEH47" s="81"/>
      <c r="HEI47" s="81"/>
      <c r="HEJ47" s="81"/>
      <c r="HEK47" s="81"/>
      <c r="HEL47" s="81"/>
      <c r="HEM47" s="81"/>
      <c r="HEN47" s="81"/>
      <c r="HEO47" s="81"/>
      <c r="HEP47" s="81"/>
      <c r="HEQ47" s="81"/>
      <c r="HER47" s="81"/>
      <c r="HES47" s="81"/>
      <c r="HET47" s="81"/>
      <c r="HEU47" s="81"/>
      <c r="HEV47" s="81"/>
      <c r="HEW47" s="81"/>
      <c r="HEX47" s="81"/>
      <c r="HEY47" s="81"/>
      <c r="HEZ47" s="81"/>
      <c r="HFA47" s="81"/>
      <c r="HFB47" s="81"/>
      <c r="HFC47" s="81"/>
      <c r="HFD47" s="81"/>
      <c r="HFE47" s="81"/>
      <c r="HFF47" s="81"/>
      <c r="HFG47" s="81"/>
      <c r="HFH47" s="81"/>
      <c r="HFI47" s="81"/>
      <c r="HFJ47" s="81"/>
      <c r="HFK47" s="81"/>
      <c r="HFL47" s="81"/>
      <c r="HFM47" s="81"/>
      <c r="HFN47" s="81"/>
      <c r="HFO47" s="81"/>
      <c r="HFP47" s="81"/>
      <c r="HFQ47" s="81"/>
      <c r="HFR47" s="81"/>
      <c r="HFS47" s="81"/>
      <c r="HFT47" s="81"/>
      <c r="HFU47" s="81"/>
      <c r="HFV47" s="81"/>
      <c r="HFW47" s="81"/>
      <c r="HFX47" s="81"/>
      <c r="HFY47" s="81"/>
      <c r="HFZ47" s="81"/>
      <c r="HGA47" s="81"/>
      <c r="HGB47" s="81"/>
      <c r="HGC47" s="81"/>
      <c r="HGD47" s="81"/>
      <c r="HGE47" s="81"/>
      <c r="HGF47" s="81"/>
      <c r="HGG47" s="81"/>
      <c r="HGH47" s="81"/>
      <c r="HGI47" s="81"/>
      <c r="HGJ47" s="81"/>
      <c r="HGK47" s="81"/>
      <c r="HGL47" s="81"/>
      <c r="HGM47" s="81"/>
      <c r="HGN47" s="81"/>
      <c r="HGO47" s="81"/>
      <c r="HGP47" s="81"/>
      <c r="HGQ47" s="81"/>
      <c r="HGR47" s="81"/>
      <c r="HGS47" s="81"/>
      <c r="HGT47" s="81"/>
      <c r="HGU47" s="81"/>
      <c r="HGV47" s="81"/>
      <c r="HGW47" s="81"/>
      <c r="HGX47" s="81"/>
      <c r="HGY47" s="81"/>
      <c r="HGZ47" s="81"/>
      <c r="HHA47" s="81"/>
      <c r="HHB47" s="81"/>
      <c r="HHC47" s="81"/>
      <c r="HHD47" s="81"/>
      <c r="HHE47" s="81"/>
      <c r="HHF47" s="81"/>
      <c r="HHG47" s="81"/>
      <c r="HHH47" s="81"/>
      <c r="HHI47" s="81"/>
      <c r="HHJ47" s="81"/>
      <c r="HHK47" s="81"/>
      <c r="HHL47" s="81"/>
      <c r="HHM47" s="81"/>
      <c r="HHN47" s="81"/>
      <c r="HHO47" s="81"/>
      <c r="HHP47" s="81"/>
      <c r="HHQ47" s="81"/>
      <c r="HHR47" s="81"/>
      <c r="HHS47" s="81"/>
      <c r="HHT47" s="81"/>
      <c r="HHU47" s="81"/>
      <c r="HHV47" s="81"/>
      <c r="HHW47" s="81"/>
      <c r="HHX47" s="81"/>
      <c r="HHY47" s="81"/>
      <c r="HHZ47" s="81"/>
      <c r="HIA47" s="81"/>
      <c r="HIB47" s="81"/>
      <c r="HIC47" s="81"/>
      <c r="HID47" s="81"/>
      <c r="HIE47" s="81"/>
      <c r="HIF47" s="81"/>
      <c r="HIG47" s="81"/>
      <c r="HIH47" s="81"/>
      <c r="HII47" s="81"/>
      <c r="HIJ47" s="81"/>
      <c r="HIK47" s="81"/>
      <c r="HIL47" s="81"/>
      <c r="HIM47" s="81"/>
      <c r="HIN47" s="81"/>
      <c r="HIO47" s="81"/>
      <c r="HIP47" s="81"/>
      <c r="HIQ47" s="81"/>
      <c r="HIR47" s="81"/>
      <c r="HIS47" s="81"/>
      <c r="HIT47" s="81"/>
      <c r="HIU47" s="81"/>
      <c r="HIV47" s="81"/>
      <c r="HIW47" s="81"/>
      <c r="HIX47" s="81"/>
      <c r="HIY47" s="81"/>
      <c r="HIZ47" s="81"/>
      <c r="HJA47" s="81"/>
      <c r="HJB47" s="81"/>
      <c r="HJC47" s="81"/>
      <c r="HJD47" s="81"/>
      <c r="HJE47" s="81"/>
      <c r="HJF47" s="81"/>
      <c r="HJG47" s="81"/>
      <c r="HJH47" s="81"/>
      <c r="HJI47" s="81"/>
      <c r="HJJ47" s="81"/>
      <c r="HJK47" s="81"/>
      <c r="HJL47" s="81"/>
      <c r="HJM47" s="81"/>
      <c r="HJN47" s="81"/>
      <c r="HJO47" s="81"/>
      <c r="HJP47" s="81"/>
      <c r="HJQ47" s="81"/>
      <c r="HJR47" s="81"/>
      <c r="HJS47" s="81"/>
      <c r="HJT47" s="81"/>
      <c r="HJU47" s="81"/>
      <c r="HJV47" s="81"/>
      <c r="HJW47" s="81"/>
      <c r="HJX47" s="81"/>
      <c r="HJY47" s="81"/>
      <c r="HJZ47" s="81"/>
      <c r="HKA47" s="81"/>
      <c r="HKB47" s="81"/>
      <c r="HKC47" s="81"/>
      <c r="HKD47" s="81"/>
      <c r="HKE47" s="81"/>
      <c r="HKF47" s="81"/>
      <c r="HKG47" s="81"/>
      <c r="HKH47" s="81"/>
      <c r="HKI47" s="81"/>
      <c r="HKJ47" s="81"/>
      <c r="HKK47" s="81"/>
      <c r="HKL47" s="81"/>
      <c r="HKM47" s="81"/>
      <c r="HKN47" s="81"/>
      <c r="HKO47" s="81"/>
      <c r="HKP47" s="81"/>
      <c r="HKQ47" s="81"/>
      <c r="HKR47" s="81"/>
      <c r="HKS47" s="81"/>
      <c r="HKT47" s="81"/>
      <c r="HKU47" s="81"/>
      <c r="HKV47" s="81"/>
      <c r="HKW47" s="81"/>
      <c r="HKX47" s="81"/>
      <c r="HKY47" s="81"/>
      <c r="HKZ47" s="81"/>
      <c r="HLA47" s="81"/>
      <c r="HLB47" s="81"/>
      <c r="HLC47" s="81"/>
      <c r="HLD47" s="81"/>
      <c r="HLE47" s="81"/>
      <c r="HLF47" s="81"/>
      <c r="HLG47" s="81"/>
      <c r="HLH47" s="81"/>
      <c r="HLI47" s="81"/>
      <c r="HLJ47" s="81"/>
      <c r="HLK47" s="81"/>
      <c r="HLL47" s="81"/>
      <c r="HLM47" s="81"/>
      <c r="HLN47" s="81"/>
      <c r="HLO47" s="81"/>
      <c r="HLP47" s="81"/>
      <c r="HLQ47" s="81"/>
      <c r="HLR47" s="81"/>
      <c r="HLS47" s="81"/>
      <c r="HLT47" s="81"/>
      <c r="HLU47" s="81"/>
      <c r="HLV47" s="81"/>
      <c r="HLW47" s="81"/>
      <c r="HLX47" s="81"/>
      <c r="HLY47" s="81"/>
      <c r="HLZ47" s="81"/>
      <c r="HMA47" s="81"/>
      <c r="HMB47" s="81"/>
      <c r="HMC47" s="81"/>
      <c r="HMD47" s="81"/>
      <c r="HME47" s="81"/>
      <c r="HMF47" s="81"/>
      <c r="HMG47" s="81"/>
      <c r="HMH47" s="81"/>
      <c r="HMI47" s="81"/>
      <c r="HMJ47" s="81"/>
      <c r="HMK47" s="81"/>
      <c r="HML47" s="81"/>
      <c r="HMM47" s="81"/>
      <c r="HMN47" s="81"/>
      <c r="HMO47" s="81"/>
      <c r="HMP47" s="81"/>
      <c r="HMQ47" s="81"/>
      <c r="HMR47" s="81"/>
      <c r="HMS47" s="81"/>
      <c r="HMT47" s="81"/>
      <c r="HMU47" s="81"/>
      <c r="HMV47" s="81"/>
      <c r="HMW47" s="81"/>
      <c r="HMX47" s="81"/>
      <c r="HMY47" s="81"/>
      <c r="HMZ47" s="81"/>
      <c r="HNA47" s="81"/>
      <c r="HNB47" s="81"/>
      <c r="HNC47" s="81"/>
      <c r="HND47" s="81"/>
      <c r="HNE47" s="81"/>
      <c r="HNF47" s="81"/>
      <c r="HNG47" s="81"/>
      <c r="HNH47" s="81"/>
      <c r="HNI47" s="81"/>
      <c r="HNJ47" s="81"/>
      <c r="HNK47" s="81"/>
      <c r="HNL47" s="81"/>
      <c r="HNM47" s="81"/>
      <c r="HNN47" s="81"/>
      <c r="HNO47" s="81"/>
      <c r="HNP47" s="81"/>
      <c r="HNQ47" s="81"/>
      <c r="HNR47" s="81"/>
      <c r="HNS47" s="81"/>
      <c r="HNT47" s="81"/>
      <c r="HNU47" s="81"/>
      <c r="HNV47" s="81"/>
      <c r="HNW47" s="81"/>
      <c r="HNX47" s="81"/>
      <c r="HNY47" s="81"/>
      <c r="HNZ47" s="81"/>
      <c r="HOA47" s="81"/>
      <c r="HOB47" s="81"/>
      <c r="HOC47" s="81"/>
      <c r="HOD47" s="81"/>
      <c r="HOE47" s="81"/>
      <c r="HOF47" s="81"/>
      <c r="HOG47" s="81"/>
      <c r="HOH47" s="81"/>
      <c r="HOI47" s="81"/>
      <c r="HOJ47" s="81"/>
      <c r="HOK47" s="81"/>
      <c r="HOL47" s="81"/>
      <c r="HOM47" s="81"/>
      <c r="HON47" s="81"/>
      <c r="HOO47" s="81"/>
      <c r="HOP47" s="81"/>
      <c r="HOQ47" s="81"/>
      <c r="HOR47" s="81"/>
      <c r="HOS47" s="81"/>
      <c r="HOT47" s="81"/>
      <c r="HOU47" s="81"/>
      <c r="HOV47" s="81"/>
      <c r="HOW47" s="81"/>
      <c r="HOX47" s="81"/>
      <c r="HOY47" s="81"/>
      <c r="HOZ47" s="81"/>
      <c r="HPA47" s="81"/>
      <c r="HPB47" s="81"/>
      <c r="HPC47" s="81"/>
      <c r="HPD47" s="81"/>
      <c r="HPE47" s="81"/>
      <c r="HPF47" s="81"/>
      <c r="HPG47" s="81"/>
      <c r="HPH47" s="81"/>
      <c r="HPI47" s="81"/>
      <c r="HPJ47" s="81"/>
      <c r="HPK47" s="81"/>
      <c r="HPL47" s="81"/>
      <c r="HPM47" s="81"/>
      <c r="HPN47" s="81"/>
      <c r="HPO47" s="81"/>
      <c r="HPP47" s="81"/>
      <c r="HPQ47" s="81"/>
      <c r="HPR47" s="81"/>
      <c r="HPS47" s="81"/>
      <c r="HPT47" s="81"/>
      <c r="HPU47" s="81"/>
      <c r="HPV47" s="81"/>
      <c r="HPW47" s="81"/>
      <c r="HPX47" s="81"/>
      <c r="HPY47" s="81"/>
      <c r="HPZ47" s="81"/>
      <c r="HQA47" s="81"/>
      <c r="HQB47" s="81"/>
      <c r="HQC47" s="81"/>
      <c r="HQD47" s="81"/>
      <c r="HQE47" s="81"/>
      <c r="HQF47" s="81"/>
      <c r="HQG47" s="81"/>
      <c r="HQH47" s="81"/>
      <c r="HQI47" s="81"/>
      <c r="HQJ47" s="81"/>
      <c r="HQK47" s="81"/>
      <c r="HQL47" s="81"/>
      <c r="HQM47" s="81"/>
      <c r="HQN47" s="81"/>
      <c r="HQO47" s="81"/>
      <c r="HQP47" s="81"/>
      <c r="HQQ47" s="81"/>
      <c r="HQR47" s="81"/>
      <c r="HQS47" s="81"/>
      <c r="HQT47" s="81"/>
      <c r="HQU47" s="81"/>
      <c r="HQV47" s="81"/>
      <c r="HQW47" s="81"/>
      <c r="HQX47" s="81"/>
      <c r="HQY47" s="81"/>
      <c r="HQZ47" s="81"/>
      <c r="HRA47" s="81"/>
      <c r="HRB47" s="81"/>
      <c r="HRC47" s="81"/>
      <c r="HRD47" s="81"/>
      <c r="HRE47" s="81"/>
      <c r="HRF47" s="81"/>
      <c r="HRG47" s="81"/>
      <c r="HRH47" s="81"/>
      <c r="HRI47" s="81"/>
      <c r="HRJ47" s="81"/>
      <c r="HRK47" s="81"/>
      <c r="HRL47" s="81"/>
      <c r="HRM47" s="81"/>
      <c r="HRN47" s="81"/>
      <c r="HRO47" s="81"/>
      <c r="HRP47" s="81"/>
      <c r="HRQ47" s="81"/>
      <c r="HRR47" s="81"/>
      <c r="HRS47" s="81"/>
      <c r="HRT47" s="81"/>
      <c r="HRU47" s="81"/>
      <c r="HRV47" s="81"/>
      <c r="HRW47" s="81"/>
      <c r="HRX47" s="81"/>
      <c r="HRY47" s="81"/>
      <c r="HRZ47" s="81"/>
      <c r="HSA47" s="81"/>
      <c r="HSB47" s="81"/>
      <c r="HSC47" s="81"/>
      <c r="HSD47" s="81"/>
      <c r="HSE47" s="81"/>
      <c r="HSF47" s="81"/>
      <c r="HSG47" s="81"/>
      <c r="HSH47" s="81"/>
      <c r="HSI47" s="81"/>
      <c r="HSJ47" s="81"/>
      <c r="HSK47" s="81"/>
      <c r="HSL47" s="81"/>
      <c r="HSM47" s="81"/>
      <c r="HSN47" s="81"/>
      <c r="HSO47" s="81"/>
      <c r="HSP47" s="81"/>
      <c r="HSQ47" s="81"/>
      <c r="HSR47" s="81"/>
      <c r="HSS47" s="81"/>
      <c r="HST47" s="81"/>
      <c r="HSU47" s="81"/>
      <c r="HSV47" s="81"/>
      <c r="HSW47" s="81"/>
      <c r="HSX47" s="81"/>
      <c r="HSY47" s="81"/>
      <c r="HSZ47" s="81"/>
      <c r="HTA47" s="81"/>
      <c r="HTB47" s="81"/>
      <c r="HTC47" s="81"/>
      <c r="HTD47" s="81"/>
      <c r="HTE47" s="81"/>
      <c r="HTF47" s="81"/>
      <c r="HTG47" s="81"/>
      <c r="HTH47" s="81"/>
      <c r="HTI47" s="81"/>
      <c r="HTJ47" s="81"/>
      <c r="HTK47" s="81"/>
      <c r="HTL47" s="81"/>
      <c r="HTM47" s="81"/>
      <c r="HTN47" s="81"/>
      <c r="HTO47" s="81"/>
      <c r="HTP47" s="81"/>
      <c r="HTQ47" s="81"/>
      <c r="HTR47" s="81"/>
      <c r="HTS47" s="81"/>
      <c r="HTT47" s="81"/>
      <c r="HTU47" s="81"/>
      <c r="HTV47" s="81"/>
      <c r="HTW47" s="81"/>
      <c r="HTX47" s="81"/>
      <c r="HTY47" s="81"/>
      <c r="HTZ47" s="81"/>
      <c r="HUA47" s="81"/>
      <c r="HUB47" s="81"/>
      <c r="HUC47" s="81"/>
      <c r="HUD47" s="81"/>
      <c r="HUE47" s="81"/>
      <c r="HUF47" s="81"/>
      <c r="HUG47" s="81"/>
      <c r="HUH47" s="81"/>
      <c r="HUI47" s="81"/>
      <c r="HUJ47" s="81"/>
      <c r="HUK47" s="81"/>
      <c r="HUL47" s="81"/>
      <c r="HUM47" s="81"/>
      <c r="HUN47" s="81"/>
      <c r="HUO47" s="81"/>
      <c r="HUP47" s="81"/>
      <c r="HUQ47" s="81"/>
      <c r="HUR47" s="81"/>
      <c r="HUS47" s="81"/>
      <c r="HUT47" s="81"/>
      <c r="HUU47" s="81"/>
      <c r="HUV47" s="81"/>
      <c r="HUW47" s="81"/>
      <c r="HUX47" s="81"/>
      <c r="HUY47" s="81"/>
      <c r="HUZ47" s="81"/>
      <c r="HVA47" s="81"/>
      <c r="HVB47" s="81"/>
      <c r="HVC47" s="81"/>
      <c r="HVD47" s="81"/>
      <c r="HVE47" s="81"/>
      <c r="HVF47" s="81"/>
      <c r="HVG47" s="81"/>
      <c r="HVH47" s="81"/>
      <c r="HVI47" s="81"/>
      <c r="HVJ47" s="81"/>
      <c r="HVK47" s="81"/>
      <c r="HVL47" s="81"/>
      <c r="HVM47" s="81"/>
      <c r="HVN47" s="81"/>
      <c r="HVO47" s="81"/>
      <c r="HVP47" s="81"/>
      <c r="HVQ47" s="81"/>
      <c r="HVR47" s="81"/>
      <c r="HVS47" s="81"/>
      <c r="HVT47" s="81"/>
      <c r="HVU47" s="81"/>
      <c r="HVV47" s="81"/>
      <c r="HVW47" s="81"/>
      <c r="HVX47" s="81"/>
      <c r="HVY47" s="81"/>
      <c r="HVZ47" s="81"/>
      <c r="HWA47" s="81"/>
      <c r="HWB47" s="81"/>
      <c r="HWC47" s="81"/>
      <c r="HWD47" s="81"/>
      <c r="HWE47" s="81"/>
      <c r="HWF47" s="81"/>
      <c r="HWG47" s="81"/>
      <c r="HWH47" s="81"/>
      <c r="HWI47" s="81"/>
      <c r="HWJ47" s="81"/>
      <c r="HWK47" s="81"/>
      <c r="HWL47" s="81"/>
      <c r="HWM47" s="81"/>
      <c r="HWN47" s="81"/>
      <c r="HWO47" s="81"/>
      <c r="HWP47" s="81"/>
      <c r="HWQ47" s="81"/>
      <c r="HWR47" s="81"/>
      <c r="HWS47" s="81"/>
      <c r="HWT47" s="81"/>
      <c r="HWU47" s="81"/>
      <c r="HWV47" s="81"/>
      <c r="HWW47" s="81"/>
      <c r="HWX47" s="81"/>
      <c r="HWY47" s="81"/>
      <c r="HWZ47" s="81"/>
      <c r="HXA47" s="81"/>
      <c r="HXB47" s="81"/>
      <c r="HXC47" s="81"/>
      <c r="HXD47" s="81"/>
      <c r="HXE47" s="81"/>
      <c r="HXF47" s="81"/>
      <c r="HXG47" s="81"/>
      <c r="HXH47" s="81"/>
      <c r="HXI47" s="81"/>
      <c r="HXJ47" s="81"/>
      <c r="HXK47" s="81"/>
      <c r="HXL47" s="81"/>
      <c r="HXM47" s="81"/>
      <c r="HXN47" s="81"/>
      <c r="HXO47" s="81"/>
      <c r="HXP47" s="81"/>
      <c r="HXQ47" s="81"/>
      <c r="HXR47" s="81"/>
      <c r="HXS47" s="81"/>
      <c r="HXT47" s="81"/>
      <c r="HXU47" s="81"/>
      <c r="HXV47" s="81"/>
      <c r="HXW47" s="81"/>
      <c r="HXX47" s="81"/>
      <c r="HXY47" s="81"/>
      <c r="HXZ47" s="81"/>
      <c r="HYA47" s="81"/>
      <c r="HYB47" s="81"/>
      <c r="HYC47" s="81"/>
      <c r="HYD47" s="81"/>
      <c r="HYE47" s="81"/>
      <c r="HYF47" s="81"/>
      <c r="HYG47" s="81"/>
      <c r="HYH47" s="81"/>
      <c r="HYI47" s="81"/>
      <c r="HYJ47" s="81"/>
      <c r="HYK47" s="81"/>
      <c r="HYL47" s="81"/>
      <c r="HYM47" s="81"/>
      <c r="HYN47" s="81"/>
      <c r="HYO47" s="81"/>
      <c r="HYP47" s="81"/>
      <c r="HYQ47" s="81"/>
      <c r="HYR47" s="81"/>
      <c r="HYS47" s="81"/>
      <c r="HYT47" s="81"/>
      <c r="HYU47" s="81"/>
      <c r="HYV47" s="81"/>
      <c r="HYW47" s="81"/>
      <c r="HYX47" s="81"/>
      <c r="HYY47" s="81"/>
      <c r="HYZ47" s="81"/>
      <c r="HZA47" s="81"/>
      <c r="HZB47" s="81"/>
      <c r="HZC47" s="81"/>
      <c r="HZD47" s="81"/>
      <c r="HZE47" s="81"/>
      <c r="HZF47" s="81"/>
      <c r="HZG47" s="81"/>
      <c r="HZH47" s="81"/>
      <c r="HZI47" s="81"/>
      <c r="HZJ47" s="81"/>
      <c r="HZK47" s="81"/>
      <c r="HZL47" s="81"/>
      <c r="HZM47" s="81"/>
      <c r="HZN47" s="81"/>
      <c r="HZO47" s="81"/>
      <c r="HZP47" s="81"/>
      <c r="HZQ47" s="81"/>
      <c r="HZR47" s="81"/>
      <c r="HZS47" s="81"/>
      <c r="HZT47" s="81"/>
      <c r="HZU47" s="81"/>
      <c r="HZV47" s="81"/>
      <c r="HZW47" s="81"/>
      <c r="HZX47" s="81"/>
      <c r="HZY47" s="81"/>
      <c r="HZZ47" s="81"/>
      <c r="IAA47" s="81"/>
      <c r="IAB47" s="81"/>
      <c r="IAC47" s="81"/>
      <c r="IAD47" s="81"/>
      <c r="IAE47" s="81"/>
      <c r="IAF47" s="81"/>
      <c r="IAG47" s="81"/>
      <c r="IAH47" s="81"/>
      <c r="IAI47" s="81"/>
      <c r="IAJ47" s="81"/>
      <c r="IAK47" s="81"/>
      <c r="IAL47" s="81"/>
      <c r="IAM47" s="81"/>
      <c r="IAN47" s="81"/>
      <c r="IAO47" s="81"/>
      <c r="IAP47" s="81"/>
      <c r="IAQ47" s="81"/>
      <c r="IAR47" s="81"/>
      <c r="IAS47" s="81"/>
      <c r="IAT47" s="81"/>
      <c r="IAU47" s="81"/>
      <c r="IAV47" s="81"/>
      <c r="IAW47" s="81"/>
      <c r="IAX47" s="81"/>
      <c r="IAY47" s="81"/>
      <c r="IAZ47" s="81"/>
      <c r="IBA47" s="81"/>
      <c r="IBB47" s="81"/>
      <c r="IBC47" s="81"/>
      <c r="IBD47" s="81"/>
      <c r="IBE47" s="81"/>
      <c r="IBF47" s="81"/>
      <c r="IBG47" s="81"/>
      <c r="IBH47" s="81"/>
      <c r="IBI47" s="81"/>
      <c r="IBJ47" s="81"/>
      <c r="IBK47" s="81"/>
      <c r="IBL47" s="81"/>
      <c r="IBM47" s="81"/>
      <c r="IBN47" s="81"/>
      <c r="IBO47" s="81"/>
      <c r="IBP47" s="81"/>
      <c r="IBQ47" s="81"/>
      <c r="IBR47" s="81"/>
      <c r="IBS47" s="81"/>
      <c r="IBT47" s="81"/>
      <c r="IBU47" s="81"/>
      <c r="IBV47" s="81"/>
      <c r="IBW47" s="81"/>
      <c r="IBX47" s="81"/>
      <c r="IBY47" s="81"/>
      <c r="IBZ47" s="81"/>
      <c r="ICA47" s="81"/>
      <c r="ICB47" s="81"/>
      <c r="ICC47" s="81"/>
      <c r="ICD47" s="81"/>
      <c r="ICE47" s="81"/>
      <c r="ICF47" s="81"/>
      <c r="ICG47" s="81"/>
      <c r="ICH47" s="81"/>
      <c r="ICI47" s="81"/>
      <c r="ICJ47" s="81"/>
      <c r="ICK47" s="81"/>
      <c r="ICL47" s="81"/>
      <c r="ICM47" s="81"/>
      <c r="ICN47" s="81"/>
      <c r="ICO47" s="81"/>
      <c r="ICP47" s="81"/>
      <c r="ICQ47" s="81"/>
      <c r="ICR47" s="81"/>
      <c r="ICS47" s="81"/>
      <c r="ICT47" s="81"/>
      <c r="ICU47" s="81"/>
      <c r="ICV47" s="81"/>
      <c r="ICW47" s="81"/>
      <c r="ICX47" s="81"/>
      <c r="ICY47" s="81"/>
      <c r="ICZ47" s="81"/>
      <c r="IDA47" s="81"/>
      <c r="IDB47" s="81"/>
      <c r="IDC47" s="81"/>
      <c r="IDD47" s="81"/>
      <c r="IDE47" s="81"/>
      <c r="IDF47" s="81"/>
      <c r="IDG47" s="81"/>
      <c r="IDH47" s="81"/>
      <c r="IDI47" s="81"/>
      <c r="IDJ47" s="81"/>
      <c r="IDK47" s="81"/>
      <c r="IDL47" s="81"/>
      <c r="IDM47" s="81"/>
      <c r="IDN47" s="81"/>
      <c r="IDO47" s="81"/>
      <c r="IDP47" s="81"/>
      <c r="IDQ47" s="81"/>
      <c r="IDR47" s="81"/>
      <c r="IDS47" s="81"/>
      <c r="IDT47" s="81"/>
      <c r="IDU47" s="81"/>
      <c r="IDV47" s="81"/>
      <c r="IDW47" s="81"/>
      <c r="IDX47" s="81"/>
      <c r="IDY47" s="81"/>
      <c r="IDZ47" s="81"/>
      <c r="IEA47" s="81"/>
      <c r="IEB47" s="81"/>
      <c r="IEC47" s="81"/>
      <c r="IED47" s="81"/>
      <c r="IEE47" s="81"/>
      <c r="IEF47" s="81"/>
      <c r="IEG47" s="81"/>
      <c r="IEH47" s="81"/>
      <c r="IEI47" s="81"/>
      <c r="IEJ47" s="81"/>
      <c r="IEK47" s="81"/>
      <c r="IEL47" s="81"/>
      <c r="IEM47" s="81"/>
      <c r="IEN47" s="81"/>
      <c r="IEO47" s="81"/>
      <c r="IEP47" s="81"/>
      <c r="IEQ47" s="81"/>
      <c r="IER47" s="81"/>
      <c r="IES47" s="81"/>
      <c r="IET47" s="81"/>
      <c r="IEU47" s="81"/>
      <c r="IEV47" s="81"/>
      <c r="IEW47" s="81"/>
      <c r="IEX47" s="81"/>
      <c r="IEY47" s="81"/>
      <c r="IEZ47" s="81"/>
      <c r="IFA47" s="81"/>
      <c r="IFB47" s="81"/>
      <c r="IFC47" s="81"/>
      <c r="IFD47" s="81"/>
      <c r="IFE47" s="81"/>
      <c r="IFF47" s="81"/>
      <c r="IFG47" s="81"/>
      <c r="IFH47" s="81"/>
      <c r="IFI47" s="81"/>
      <c r="IFJ47" s="81"/>
      <c r="IFK47" s="81"/>
      <c r="IFL47" s="81"/>
      <c r="IFM47" s="81"/>
      <c r="IFN47" s="81"/>
      <c r="IFO47" s="81"/>
      <c r="IFP47" s="81"/>
      <c r="IFQ47" s="81"/>
      <c r="IFR47" s="81"/>
      <c r="IFS47" s="81"/>
      <c r="IFT47" s="81"/>
      <c r="IFU47" s="81"/>
      <c r="IFV47" s="81"/>
      <c r="IFW47" s="81"/>
      <c r="IFX47" s="81"/>
      <c r="IFY47" s="81"/>
      <c r="IFZ47" s="81"/>
      <c r="IGA47" s="81"/>
      <c r="IGB47" s="81"/>
      <c r="IGC47" s="81"/>
      <c r="IGD47" s="81"/>
      <c r="IGE47" s="81"/>
      <c r="IGF47" s="81"/>
      <c r="IGG47" s="81"/>
      <c r="IGH47" s="81"/>
      <c r="IGI47" s="81"/>
      <c r="IGJ47" s="81"/>
      <c r="IGK47" s="81"/>
      <c r="IGL47" s="81"/>
      <c r="IGM47" s="81"/>
      <c r="IGN47" s="81"/>
      <c r="IGO47" s="81"/>
      <c r="IGP47" s="81"/>
      <c r="IGQ47" s="81"/>
      <c r="IGR47" s="81"/>
      <c r="IGS47" s="81"/>
      <c r="IGT47" s="81"/>
      <c r="IGU47" s="81"/>
      <c r="IGV47" s="81"/>
      <c r="IGW47" s="81"/>
      <c r="IGX47" s="81"/>
      <c r="IGY47" s="81"/>
      <c r="IGZ47" s="81"/>
      <c r="IHA47" s="81"/>
      <c r="IHB47" s="81"/>
      <c r="IHC47" s="81"/>
      <c r="IHD47" s="81"/>
      <c r="IHE47" s="81"/>
      <c r="IHF47" s="81"/>
      <c r="IHG47" s="81"/>
      <c r="IHH47" s="81"/>
      <c r="IHI47" s="81"/>
      <c r="IHJ47" s="81"/>
      <c r="IHK47" s="81"/>
      <c r="IHL47" s="81"/>
      <c r="IHM47" s="81"/>
      <c r="IHN47" s="81"/>
      <c r="IHO47" s="81"/>
      <c r="IHP47" s="81"/>
      <c r="IHQ47" s="81"/>
      <c r="IHR47" s="81"/>
      <c r="IHS47" s="81"/>
      <c r="IHT47" s="81"/>
      <c r="IHU47" s="81"/>
      <c r="IHV47" s="81"/>
      <c r="IHW47" s="81"/>
      <c r="IHX47" s="81"/>
      <c r="IHY47" s="81"/>
      <c r="IHZ47" s="81"/>
      <c r="IIA47" s="81"/>
      <c r="IIB47" s="81"/>
      <c r="IIC47" s="81"/>
      <c r="IID47" s="81"/>
      <c r="IIE47" s="81"/>
      <c r="IIF47" s="81"/>
      <c r="IIG47" s="81"/>
      <c r="IIH47" s="81"/>
      <c r="III47" s="81"/>
      <c r="IIJ47" s="81"/>
      <c r="IIK47" s="81"/>
      <c r="IIL47" s="81"/>
      <c r="IIM47" s="81"/>
      <c r="IIN47" s="81"/>
      <c r="IIO47" s="81"/>
      <c r="IIP47" s="81"/>
      <c r="IIQ47" s="81"/>
      <c r="IIR47" s="81"/>
      <c r="IIS47" s="81"/>
      <c r="IIT47" s="81"/>
      <c r="IIU47" s="81"/>
      <c r="IIV47" s="81"/>
      <c r="IIW47" s="81"/>
      <c r="IIX47" s="81"/>
      <c r="IIY47" s="81"/>
      <c r="IIZ47" s="81"/>
      <c r="IJA47" s="81"/>
      <c r="IJB47" s="81"/>
      <c r="IJC47" s="81"/>
      <c r="IJD47" s="81"/>
      <c r="IJE47" s="81"/>
      <c r="IJF47" s="81"/>
      <c r="IJG47" s="81"/>
      <c r="IJH47" s="81"/>
      <c r="IJI47" s="81"/>
      <c r="IJJ47" s="81"/>
      <c r="IJK47" s="81"/>
      <c r="IJL47" s="81"/>
      <c r="IJM47" s="81"/>
      <c r="IJN47" s="81"/>
      <c r="IJO47" s="81"/>
      <c r="IJP47" s="81"/>
      <c r="IJQ47" s="81"/>
      <c r="IJR47" s="81"/>
      <c r="IJS47" s="81"/>
      <c r="IJT47" s="81"/>
      <c r="IJU47" s="81"/>
      <c r="IJV47" s="81"/>
      <c r="IJW47" s="81"/>
      <c r="IJX47" s="81"/>
      <c r="IJY47" s="81"/>
      <c r="IJZ47" s="81"/>
      <c r="IKA47" s="81"/>
      <c r="IKB47" s="81"/>
      <c r="IKC47" s="81"/>
      <c r="IKD47" s="81"/>
      <c r="IKE47" s="81"/>
      <c r="IKF47" s="81"/>
      <c r="IKG47" s="81"/>
      <c r="IKH47" s="81"/>
      <c r="IKI47" s="81"/>
      <c r="IKJ47" s="81"/>
      <c r="IKK47" s="81"/>
      <c r="IKL47" s="81"/>
      <c r="IKM47" s="81"/>
      <c r="IKN47" s="81"/>
      <c r="IKO47" s="81"/>
      <c r="IKP47" s="81"/>
      <c r="IKQ47" s="81"/>
      <c r="IKR47" s="81"/>
      <c r="IKS47" s="81"/>
      <c r="IKT47" s="81"/>
      <c r="IKU47" s="81"/>
      <c r="IKV47" s="81"/>
      <c r="IKW47" s="81"/>
      <c r="IKX47" s="81"/>
      <c r="IKY47" s="81"/>
      <c r="IKZ47" s="81"/>
      <c r="ILA47" s="81"/>
      <c r="ILB47" s="81"/>
      <c r="ILC47" s="81"/>
      <c r="ILD47" s="81"/>
      <c r="ILE47" s="81"/>
      <c r="ILF47" s="81"/>
      <c r="ILG47" s="81"/>
      <c r="ILH47" s="81"/>
      <c r="ILI47" s="81"/>
      <c r="ILJ47" s="81"/>
      <c r="ILK47" s="81"/>
      <c r="ILL47" s="81"/>
      <c r="ILM47" s="81"/>
      <c r="ILN47" s="81"/>
      <c r="ILO47" s="81"/>
      <c r="ILP47" s="81"/>
      <c r="ILQ47" s="81"/>
      <c r="ILR47" s="81"/>
      <c r="ILS47" s="81"/>
      <c r="ILT47" s="81"/>
      <c r="ILU47" s="81"/>
      <c r="ILV47" s="81"/>
      <c r="ILW47" s="81"/>
      <c r="ILX47" s="81"/>
      <c r="ILY47" s="81"/>
      <c r="ILZ47" s="81"/>
      <c r="IMA47" s="81"/>
      <c r="IMB47" s="81"/>
      <c r="IMC47" s="81"/>
      <c r="IMD47" s="81"/>
      <c r="IME47" s="81"/>
      <c r="IMF47" s="81"/>
      <c r="IMG47" s="81"/>
      <c r="IMH47" s="81"/>
      <c r="IMI47" s="81"/>
      <c r="IMJ47" s="81"/>
      <c r="IMK47" s="81"/>
      <c r="IML47" s="81"/>
      <c r="IMM47" s="81"/>
      <c r="IMN47" s="81"/>
      <c r="IMO47" s="81"/>
      <c r="IMP47" s="81"/>
      <c r="IMQ47" s="81"/>
      <c r="IMR47" s="81"/>
      <c r="IMS47" s="81"/>
      <c r="IMT47" s="81"/>
      <c r="IMU47" s="81"/>
      <c r="IMV47" s="81"/>
      <c r="IMW47" s="81"/>
      <c r="IMX47" s="81"/>
      <c r="IMY47" s="81"/>
      <c r="IMZ47" s="81"/>
      <c r="INA47" s="81"/>
      <c r="INB47" s="81"/>
      <c r="INC47" s="81"/>
      <c r="IND47" s="81"/>
      <c r="INE47" s="81"/>
      <c r="INF47" s="81"/>
      <c r="ING47" s="81"/>
      <c r="INH47" s="81"/>
      <c r="INI47" s="81"/>
      <c r="INJ47" s="81"/>
      <c r="INK47" s="81"/>
      <c r="INL47" s="81"/>
      <c r="INM47" s="81"/>
      <c r="INN47" s="81"/>
      <c r="INO47" s="81"/>
      <c r="INP47" s="81"/>
      <c r="INQ47" s="81"/>
      <c r="INR47" s="81"/>
      <c r="INS47" s="81"/>
      <c r="INT47" s="81"/>
      <c r="INU47" s="81"/>
      <c r="INV47" s="81"/>
      <c r="INW47" s="81"/>
      <c r="INX47" s="81"/>
      <c r="INY47" s="81"/>
      <c r="INZ47" s="81"/>
      <c r="IOA47" s="81"/>
      <c r="IOB47" s="81"/>
      <c r="IOC47" s="81"/>
      <c r="IOD47" s="81"/>
      <c r="IOE47" s="81"/>
      <c r="IOF47" s="81"/>
      <c r="IOG47" s="81"/>
      <c r="IOH47" s="81"/>
      <c r="IOI47" s="81"/>
      <c r="IOJ47" s="81"/>
      <c r="IOK47" s="81"/>
      <c r="IOL47" s="81"/>
      <c r="IOM47" s="81"/>
      <c r="ION47" s="81"/>
      <c r="IOO47" s="81"/>
      <c r="IOP47" s="81"/>
      <c r="IOQ47" s="81"/>
      <c r="IOR47" s="81"/>
      <c r="IOS47" s="81"/>
      <c r="IOT47" s="81"/>
      <c r="IOU47" s="81"/>
      <c r="IOV47" s="81"/>
      <c r="IOW47" s="81"/>
      <c r="IOX47" s="81"/>
      <c r="IOY47" s="81"/>
      <c r="IOZ47" s="81"/>
      <c r="IPA47" s="81"/>
      <c r="IPB47" s="81"/>
      <c r="IPC47" s="81"/>
      <c r="IPD47" s="81"/>
      <c r="IPE47" s="81"/>
      <c r="IPF47" s="81"/>
      <c r="IPG47" s="81"/>
      <c r="IPH47" s="81"/>
      <c r="IPI47" s="81"/>
      <c r="IPJ47" s="81"/>
      <c r="IPK47" s="81"/>
      <c r="IPL47" s="81"/>
      <c r="IPM47" s="81"/>
      <c r="IPN47" s="81"/>
      <c r="IPO47" s="81"/>
      <c r="IPP47" s="81"/>
      <c r="IPQ47" s="81"/>
      <c r="IPR47" s="81"/>
      <c r="IPS47" s="81"/>
      <c r="IPT47" s="81"/>
      <c r="IPU47" s="81"/>
      <c r="IPV47" s="81"/>
      <c r="IPW47" s="81"/>
      <c r="IPX47" s="81"/>
      <c r="IPY47" s="81"/>
      <c r="IPZ47" s="81"/>
      <c r="IQA47" s="81"/>
      <c r="IQB47" s="81"/>
      <c r="IQC47" s="81"/>
      <c r="IQD47" s="81"/>
      <c r="IQE47" s="81"/>
      <c r="IQF47" s="81"/>
      <c r="IQG47" s="81"/>
      <c r="IQH47" s="81"/>
      <c r="IQI47" s="81"/>
      <c r="IQJ47" s="81"/>
      <c r="IQK47" s="81"/>
      <c r="IQL47" s="81"/>
      <c r="IQM47" s="81"/>
      <c r="IQN47" s="81"/>
      <c r="IQO47" s="81"/>
      <c r="IQP47" s="81"/>
      <c r="IQQ47" s="81"/>
      <c r="IQR47" s="81"/>
      <c r="IQS47" s="81"/>
      <c r="IQT47" s="81"/>
      <c r="IQU47" s="81"/>
      <c r="IQV47" s="81"/>
      <c r="IQW47" s="81"/>
      <c r="IQX47" s="81"/>
      <c r="IQY47" s="81"/>
      <c r="IQZ47" s="81"/>
      <c r="IRA47" s="81"/>
      <c r="IRB47" s="81"/>
      <c r="IRC47" s="81"/>
      <c r="IRD47" s="81"/>
      <c r="IRE47" s="81"/>
      <c r="IRF47" s="81"/>
      <c r="IRG47" s="81"/>
      <c r="IRH47" s="81"/>
      <c r="IRI47" s="81"/>
      <c r="IRJ47" s="81"/>
      <c r="IRK47" s="81"/>
      <c r="IRL47" s="81"/>
      <c r="IRM47" s="81"/>
      <c r="IRN47" s="81"/>
      <c r="IRO47" s="81"/>
      <c r="IRP47" s="81"/>
      <c r="IRQ47" s="81"/>
      <c r="IRR47" s="81"/>
      <c r="IRS47" s="81"/>
      <c r="IRT47" s="81"/>
      <c r="IRU47" s="81"/>
      <c r="IRV47" s="81"/>
      <c r="IRW47" s="81"/>
      <c r="IRX47" s="81"/>
      <c r="IRY47" s="81"/>
      <c r="IRZ47" s="81"/>
      <c r="ISA47" s="81"/>
      <c r="ISB47" s="81"/>
      <c r="ISC47" s="81"/>
      <c r="ISD47" s="81"/>
      <c r="ISE47" s="81"/>
      <c r="ISF47" s="81"/>
      <c r="ISG47" s="81"/>
      <c r="ISH47" s="81"/>
      <c r="ISI47" s="81"/>
      <c r="ISJ47" s="81"/>
      <c r="ISK47" s="81"/>
      <c r="ISL47" s="81"/>
      <c r="ISM47" s="81"/>
      <c r="ISN47" s="81"/>
      <c r="ISO47" s="81"/>
      <c r="ISP47" s="81"/>
      <c r="ISQ47" s="81"/>
      <c r="ISR47" s="81"/>
      <c r="ISS47" s="81"/>
      <c r="IST47" s="81"/>
      <c r="ISU47" s="81"/>
      <c r="ISV47" s="81"/>
      <c r="ISW47" s="81"/>
      <c r="ISX47" s="81"/>
      <c r="ISY47" s="81"/>
      <c r="ISZ47" s="81"/>
      <c r="ITA47" s="81"/>
      <c r="ITB47" s="81"/>
      <c r="ITC47" s="81"/>
      <c r="ITD47" s="81"/>
      <c r="ITE47" s="81"/>
      <c r="ITF47" s="81"/>
      <c r="ITG47" s="81"/>
      <c r="ITH47" s="81"/>
      <c r="ITI47" s="81"/>
      <c r="ITJ47" s="81"/>
      <c r="ITK47" s="81"/>
      <c r="ITL47" s="81"/>
      <c r="ITM47" s="81"/>
      <c r="ITN47" s="81"/>
      <c r="ITO47" s="81"/>
      <c r="ITP47" s="81"/>
      <c r="ITQ47" s="81"/>
      <c r="ITR47" s="81"/>
      <c r="ITS47" s="81"/>
      <c r="ITT47" s="81"/>
      <c r="ITU47" s="81"/>
      <c r="ITV47" s="81"/>
      <c r="ITW47" s="81"/>
      <c r="ITX47" s="81"/>
      <c r="ITY47" s="81"/>
      <c r="ITZ47" s="81"/>
      <c r="IUA47" s="81"/>
      <c r="IUB47" s="81"/>
      <c r="IUC47" s="81"/>
      <c r="IUD47" s="81"/>
      <c r="IUE47" s="81"/>
      <c r="IUF47" s="81"/>
      <c r="IUG47" s="81"/>
      <c r="IUH47" s="81"/>
      <c r="IUI47" s="81"/>
      <c r="IUJ47" s="81"/>
      <c r="IUK47" s="81"/>
      <c r="IUL47" s="81"/>
      <c r="IUM47" s="81"/>
      <c r="IUN47" s="81"/>
      <c r="IUO47" s="81"/>
      <c r="IUP47" s="81"/>
      <c r="IUQ47" s="81"/>
      <c r="IUR47" s="81"/>
      <c r="IUS47" s="81"/>
      <c r="IUT47" s="81"/>
      <c r="IUU47" s="81"/>
      <c r="IUV47" s="81"/>
      <c r="IUW47" s="81"/>
      <c r="IUX47" s="81"/>
      <c r="IUY47" s="81"/>
      <c r="IUZ47" s="81"/>
      <c r="IVA47" s="81"/>
      <c r="IVB47" s="81"/>
      <c r="IVC47" s="81"/>
      <c r="IVD47" s="81"/>
      <c r="IVE47" s="81"/>
      <c r="IVF47" s="81"/>
      <c r="IVG47" s="81"/>
      <c r="IVH47" s="81"/>
      <c r="IVI47" s="81"/>
      <c r="IVJ47" s="81"/>
      <c r="IVK47" s="81"/>
      <c r="IVL47" s="81"/>
      <c r="IVM47" s="81"/>
      <c r="IVN47" s="81"/>
      <c r="IVO47" s="81"/>
      <c r="IVP47" s="81"/>
      <c r="IVQ47" s="81"/>
      <c r="IVR47" s="81"/>
      <c r="IVS47" s="81"/>
      <c r="IVT47" s="81"/>
      <c r="IVU47" s="81"/>
      <c r="IVV47" s="81"/>
      <c r="IVW47" s="81"/>
      <c r="IVX47" s="81"/>
      <c r="IVY47" s="81"/>
      <c r="IVZ47" s="81"/>
      <c r="IWA47" s="81"/>
      <c r="IWB47" s="81"/>
      <c r="IWC47" s="81"/>
      <c r="IWD47" s="81"/>
      <c r="IWE47" s="81"/>
      <c r="IWF47" s="81"/>
      <c r="IWG47" s="81"/>
      <c r="IWH47" s="81"/>
      <c r="IWI47" s="81"/>
      <c r="IWJ47" s="81"/>
      <c r="IWK47" s="81"/>
      <c r="IWL47" s="81"/>
      <c r="IWM47" s="81"/>
      <c r="IWN47" s="81"/>
      <c r="IWO47" s="81"/>
      <c r="IWP47" s="81"/>
      <c r="IWQ47" s="81"/>
      <c r="IWR47" s="81"/>
      <c r="IWS47" s="81"/>
      <c r="IWT47" s="81"/>
      <c r="IWU47" s="81"/>
      <c r="IWV47" s="81"/>
      <c r="IWW47" s="81"/>
      <c r="IWX47" s="81"/>
      <c r="IWY47" s="81"/>
      <c r="IWZ47" s="81"/>
      <c r="IXA47" s="81"/>
      <c r="IXB47" s="81"/>
      <c r="IXC47" s="81"/>
      <c r="IXD47" s="81"/>
      <c r="IXE47" s="81"/>
      <c r="IXF47" s="81"/>
      <c r="IXG47" s="81"/>
      <c r="IXH47" s="81"/>
      <c r="IXI47" s="81"/>
      <c r="IXJ47" s="81"/>
      <c r="IXK47" s="81"/>
      <c r="IXL47" s="81"/>
      <c r="IXM47" s="81"/>
      <c r="IXN47" s="81"/>
      <c r="IXO47" s="81"/>
      <c r="IXP47" s="81"/>
      <c r="IXQ47" s="81"/>
      <c r="IXR47" s="81"/>
      <c r="IXS47" s="81"/>
      <c r="IXT47" s="81"/>
      <c r="IXU47" s="81"/>
      <c r="IXV47" s="81"/>
      <c r="IXW47" s="81"/>
      <c r="IXX47" s="81"/>
      <c r="IXY47" s="81"/>
      <c r="IXZ47" s="81"/>
      <c r="IYA47" s="81"/>
      <c r="IYB47" s="81"/>
      <c r="IYC47" s="81"/>
      <c r="IYD47" s="81"/>
      <c r="IYE47" s="81"/>
      <c r="IYF47" s="81"/>
      <c r="IYG47" s="81"/>
      <c r="IYH47" s="81"/>
      <c r="IYI47" s="81"/>
      <c r="IYJ47" s="81"/>
      <c r="IYK47" s="81"/>
      <c r="IYL47" s="81"/>
      <c r="IYM47" s="81"/>
      <c r="IYN47" s="81"/>
      <c r="IYO47" s="81"/>
      <c r="IYP47" s="81"/>
      <c r="IYQ47" s="81"/>
      <c r="IYR47" s="81"/>
      <c r="IYS47" s="81"/>
      <c r="IYT47" s="81"/>
      <c r="IYU47" s="81"/>
      <c r="IYV47" s="81"/>
      <c r="IYW47" s="81"/>
      <c r="IYX47" s="81"/>
      <c r="IYY47" s="81"/>
      <c r="IYZ47" s="81"/>
      <c r="IZA47" s="81"/>
      <c r="IZB47" s="81"/>
      <c r="IZC47" s="81"/>
      <c r="IZD47" s="81"/>
      <c r="IZE47" s="81"/>
      <c r="IZF47" s="81"/>
      <c r="IZG47" s="81"/>
      <c r="IZH47" s="81"/>
      <c r="IZI47" s="81"/>
      <c r="IZJ47" s="81"/>
      <c r="IZK47" s="81"/>
      <c r="IZL47" s="81"/>
      <c r="IZM47" s="81"/>
      <c r="IZN47" s="81"/>
      <c r="IZO47" s="81"/>
      <c r="IZP47" s="81"/>
      <c r="IZQ47" s="81"/>
      <c r="IZR47" s="81"/>
      <c r="IZS47" s="81"/>
      <c r="IZT47" s="81"/>
      <c r="IZU47" s="81"/>
      <c r="IZV47" s="81"/>
      <c r="IZW47" s="81"/>
      <c r="IZX47" s="81"/>
      <c r="IZY47" s="81"/>
      <c r="IZZ47" s="81"/>
      <c r="JAA47" s="81"/>
      <c r="JAB47" s="81"/>
      <c r="JAC47" s="81"/>
      <c r="JAD47" s="81"/>
      <c r="JAE47" s="81"/>
      <c r="JAF47" s="81"/>
      <c r="JAG47" s="81"/>
      <c r="JAH47" s="81"/>
      <c r="JAI47" s="81"/>
      <c r="JAJ47" s="81"/>
      <c r="JAK47" s="81"/>
      <c r="JAL47" s="81"/>
      <c r="JAM47" s="81"/>
      <c r="JAN47" s="81"/>
      <c r="JAO47" s="81"/>
      <c r="JAP47" s="81"/>
      <c r="JAQ47" s="81"/>
      <c r="JAR47" s="81"/>
      <c r="JAS47" s="81"/>
      <c r="JAT47" s="81"/>
      <c r="JAU47" s="81"/>
      <c r="JAV47" s="81"/>
      <c r="JAW47" s="81"/>
      <c r="JAX47" s="81"/>
      <c r="JAY47" s="81"/>
      <c r="JAZ47" s="81"/>
      <c r="JBA47" s="81"/>
      <c r="JBB47" s="81"/>
      <c r="JBC47" s="81"/>
      <c r="JBD47" s="81"/>
      <c r="JBE47" s="81"/>
      <c r="JBF47" s="81"/>
      <c r="JBG47" s="81"/>
      <c r="JBH47" s="81"/>
      <c r="JBI47" s="81"/>
      <c r="JBJ47" s="81"/>
      <c r="JBK47" s="81"/>
      <c r="JBL47" s="81"/>
      <c r="JBM47" s="81"/>
      <c r="JBN47" s="81"/>
      <c r="JBO47" s="81"/>
      <c r="JBP47" s="81"/>
      <c r="JBQ47" s="81"/>
      <c r="JBR47" s="81"/>
      <c r="JBS47" s="81"/>
      <c r="JBT47" s="81"/>
      <c r="JBU47" s="81"/>
      <c r="JBV47" s="81"/>
      <c r="JBW47" s="81"/>
      <c r="JBX47" s="81"/>
      <c r="JBY47" s="81"/>
      <c r="JBZ47" s="81"/>
      <c r="JCA47" s="81"/>
      <c r="JCB47" s="81"/>
      <c r="JCC47" s="81"/>
      <c r="JCD47" s="81"/>
      <c r="JCE47" s="81"/>
      <c r="JCF47" s="81"/>
      <c r="JCG47" s="81"/>
      <c r="JCH47" s="81"/>
      <c r="JCI47" s="81"/>
      <c r="JCJ47" s="81"/>
      <c r="JCK47" s="81"/>
      <c r="JCL47" s="81"/>
      <c r="JCM47" s="81"/>
      <c r="JCN47" s="81"/>
      <c r="JCO47" s="81"/>
      <c r="JCP47" s="81"/>
      <c r="JCQ47" s="81"/>
      <c r="JCR47" s="81"/>
      <c r="JCS47" s="81"/>
      <c r="JCT47" s="81"/>
      <c r="JCU47" s="81"/>
      <c r="JCV47" s="81"/>
      <c r="JCW47" s="81"/>
      <c r="JCX47" s="81"/>
      <c r="JCY47" s="81"/>
      <c r="JCZ47" s="81"/>
      <c r="JDA47" s="81"/>
      <c r="JDB47" s="81"/>
      <c r="JDC47" s="81"/>
      <c r="JDD47" s="81"/>
      <c r="JDE47" s="81"/>
      <c r="JDF47" s="81"/>
      <c r="JDG47" s="81"/>
      <c r="JDH47" s="81"/>
      <c r="JDI47" s="81"/>
      <c r="JDJ47" s="81"/>
      <c r="JDK47" s="81"/>
      <c r="JDL47" s="81"/>
      <c r="JDM47" s="81"/>
      <c r="JDN47" s="81"/>
      <c r="JDO47" s="81"/>
      <c r="JDP47" s="81"/>
      <c r="JDQ47" s="81"/>
      <c r="JDR47" s="81"/>
      <c r="JDS47" s="81"/>
      <c r="JDT47" s="81"/>
      <c r="JDU47" s="81"/>
      <c r="JDV47" s="81"/>
      <c r="JDW47" s="81"/>
      <c r="JDX47" s="81"/>
      <c r="JDY47" s="81"/>
      <c r="JDZ47" s="81"/>
      <c r="JEA47" s="81"/>
      <c r="JEB47" s="81"/>
      <c r="JEC47" s="81"/>
      <c r="JED47" s="81"/>
      <c r="JEE47" s="81"/>
      <c r="JEF47" s="81"/>
      <c r="JEG47" s="81"/>
      <c r="JEH47" s="81"/>
      <c r="JEI47" s="81"/>
      <c r="JEJ47" s="81"/>
      <c r="JEK47" s="81"/>
      <c r="JEL47" s="81"/>
      <c r="JEM47" s="81"/>
      <c r="JEN47" s="81"/>
      <c r="JEO47" s="81"/>
      <c r="JEP47" s="81"/>
      <c r="JEQ47" s="81"/>
      <c r="JER47" s="81"/>
      <c r="JES47" s="81"/>
      <c r="JET47" s="81"/>
      <c r="JEU47" s="81"/>
      <c r="JEV47" s="81"/>
      <c r="JEW47" s="81"/>
      <c r="JEX47" s="81"/>
      <c r="JEY47" s="81"/>
      <c r="JEZ47" s="81"/>
      <c r="JFA47" s="81"/>
      <c r="JFB47" s="81"/>
      <c r="JFC47" s="81"/>
      <c r="JFD47" s="81"/>
      <c r="JFE47" s="81"/>
      <c r="JFF47" s="81"/>
      <c r="JFG47" s="81"/>
      <c r="JFH47" s="81"/>
      <c r="JFI47" s="81"/>
      <c r="JFJ47" s="81"/>
      <c r="JFK47" s="81"/>
      <c r="JFL47" s="81"/>
      <c r="JFM47" s="81"/>
      <c r="JFN47" s="81"/>
      <c r="JFO47" s="81"/>
      <c r="JFP47" s="81"/>
      <c r="JFQ47" s="81"/>
      <c r="JFR47" s="81"/>
      <c r="JFS47" s="81"/>
      <c r="JFT47" s="81"/>
      <c r="JFU47" s="81"/>
      <c r="JFV47" s="81"/>
      <c r="JFW47" s="81"/>
      <c r="JFX47" s="81"/>
      <c r="JFY47" s="81"/>
      <c r="JFZ47" s="81"/>
      <c r="JGA47" s="81"/>
      <c r="JGB47" s="81"/>
      <c r="JGC47" s="81"/>
      <c r="JGD47" s="81"/>
      <c r="JGE47" s="81"/>
      <c r="JGF47" s="81"/>
      <c r="JGG47" s="81"/>
      <c r="JGH47" s="81"/>
      <c r="JGI47" s="81"/>
      <c r="JGJ47" s="81"/>
      <c r="JGK47" s="81"/>
      <c r="JGL47" s="81"/>
      <c r="JGM47" s="81"/>
      <c r="JGN47" s="81"/>
      <c r="JGO47" s="81"/>
      <c r="JGP47" s="81"/>
      <c r="JGQ47" s="81"/>
      <c r="JGR47" s="81"/>
      <c r="JGS47" s="81"/>
      <c r="JGT47" s="81"/>
      <c r="JGU47" s="81"/>
      <c r="JGV47" s="81"/>
      <c r="JGW47" s="81"/>
      <c r="JGX47" s="81"/>
      <c r="JGY47" s="81"/>
      <c r="JGZ47" s="81"/>
      <c r="JHA47" s="81"/>
      <c r="JHB47" s="81"/>
      <c r="JHC47" s="81"/>
      <c r="JHD47" s="81"/>
      <c r="JHE47" s="81"/>
      <c r="JHF47" s="81"/>
      <c r="JHG47" s="81"/>
      <c r="JHH47" s="81"/>
      <c r="JHI47" s="81"/>
      <c r="JHJ47" s="81"/>
      <c r="JHK47" s="81"/>
      <c r="JHL47" s="81"/>
      <c r="JHM47" s="81"/>
      <c r="JHN47" s="81"/>
      <c r="JHO47" s="81"/>
      <c r="JHP47" s="81"/>
      <c r="JHQ47" s="81"/>
      <c r="JHR47" s="81"/>
      <c r="JHS47" s="81"/>
      <c r="JHT47" s="81"/>
      <c r="JHU47" s="81"/>
      <c r="JHV47" s="81"/>
      <c r="JHW47" s="81"/>
      <c r="JHX47" s="81"/>
      <c r="JHY47" s="81"/>
      <c r="JHZ47" s="81"/>
      <c r="JIA47" s="81"/>
      <c r="JIB47" s="81"/>
      <c r="JIC47" s="81"/>
      <c r="JID47" s="81"/>
      <c r="JIE47" s="81"/>
      <c r="JIF47" s="81"/>
      <c r="JIG47" s="81"/>
      <c r="JIH47" s="81"/>
      <c r="JII47" s="81"/>
      <c r="JIJ47" s="81"/>
      <c r="JIK47" s="81"/>
      <c r="JIL47" s="81"/>
      <c r="JIM47" s="81"/>
      <c r="JIN47" s="81"/>
      <c r="JIO47" s="81"/>
      <c r="JIP47" s="81"/>
      <c r="JIQ47" s="81"/>
      <c r="JIR47" s="81"/>
      <c r="JIS47" s="81"/>
      <c r="JIT47" s="81"/>
      <c r="JIU47" s="81"/>
      <c r="JIV47" s="81"/>
      <c r="JIW47" s="81"/>
      <c r="JIX47" s="81"/>
      <c r="JIY47" s="81"/>
      <c r="JIZ47" s="81"/>
      <c r="JJA47" s="81"/>
      <c r="JJB47" s="81"/>
      <c r="JJC47" s="81"/>
      <c r="JJD47" s="81"/>
      <c r="JJE47" s="81"/>
      <c r="JJF47" s="81"/>
      <c r="JJG47" s="81"/>
      <c r="JJH47" s="81"/>
      <c r="JJI47" s="81"/>
      <c r="JJJ47" s="81"/>
      <c r="JJK47" s="81"/>
      <c r="JJL47" s="81"/>
      <c r="JJM47" s="81"/>
      <c r="JJN47" s="81"/>
      <c r="JJO47" s="81"/>
      <c r="JJP47" s="81"/>
      <c r="JJQ47" s="81"/>
      <c r="JJR47" s="81"/>
      <c r="JJS47" s="81"/>
      <c r="JJT47" s="81"/>
      <c r="JJU47" s="81"/>
      <c r="JJV47" s="81"/>
      <c r="JJW47" s="81"/>
      <c r="JJX47" s="81"/>
      <c r="JJY47" s="81"/>
      <c r="JJZ47" s="81"/>
      <c r="JKA47" s="81"/>
      <c r="JKB47" s="81"/>
      <c r="JKC47" s="81"/>
      <c r="JKD47" s="81"/>
      <c r="JKE47" s="81"/>
      <c r="JKF47" s="81"/>
      <c r="JKG47" s="81"/>
      <c r="JKH47" s="81"/>
      <c r="JKI47" s="81"/>
      <c r="JKJ47" s="81"/>
      <c r="JKK47" s="81"/>
      <c r="JKL47" s="81"/>
      <c r="JKM47" s="81"/>
      <c r="JKN47" s="81"/>
      <c r="JKO47" s="81"/>
      <c r="JKP47" s="81"/>
      <c r="JKQ47" s="81"/>
      <c r="JKR47" s="81"/>
      <c r="JKS47" s="81"/>
      <c r="JKT47" s="81"/>
      <c r="JKU47" s="81"/>
      <c r="JKV47" s="81"/>
      <c r="JKW47" s="81"/>
      <c r="JKX47" s="81"/>
      <c r="JKY47" s="81"/>
      <c r="JKZ47" s="81"/>
      <c r="JLA47" s="81"/>
      <c r="JLB47" s="81"/>
      <c r="JLC47" s="81"/>
      <c r="JLD47" s="81"/>
      <c r="JLE47" s="81"/>
      <c r="JLF47" s="81"/>
      <c r="JLG47" s="81"/>
      <c r="JLH47" s="81"/>
      <c r="JLI47" s="81"/>
      <c r="JLJ47" s="81"/>
      <c r="JLK47" s="81"/>
      <c r="JLL47" s="81"/>
      <c r="JLM47" s="81"/>
      <c r="JLN47" s="81"/>
      <c r="JLO47" s="81"/>
      <c r="JLP47" s="81"/>
      <c r="JLQ47" s="81"/>
      <c r="JLR47" s="81"/>
      <c r="JLS47" s="81"/>
      <c r="JLT47" s="81"/>
      <c r="JLU47" s="81"/>
      <c r="JLV47" s="81"/>
      <c r="JLW47" s="81"/>
      <c r="JLX47" s="81"/>
      <c r="JLY47" s="81"/>
      <c r="JLZ47" s="81"/>
      <c r="JMA47" s="81"/>
      <c r="JMB47" s="81"/>
      <c r="JMC47" s="81"/>
      <c r="JMD47" s="81"/>
      <c r="JME47" s="81"/>
      <c r="JMF47" s="81"/>
      <c r="JMG47" s="81"/>
      <c r="JMH47" s="81"/>
      <c r="JMI47" s="81"/>
      <c r="JMJ47" s="81"/>
      <c r="JMK47" s="81"/>
      <c r="JML47" s="81"/>
      <c r="JMM47" s="81"/>
      <c r="JMN47" s="81"/>
      <c r="JMO47" s="81"/>
      <c r="JMP47" s="81"/>
      <c r="JMQ47" s="81"/>
      <c r="JMR47" s="81"/>
      <c r="JMS47" s="81"/>
      <c r="JMT47" s="81"/>
      <c r="JMU47" s="81"/>
      <c r="JMV47" s="81"/>
      <c r="JMW47" s="81"/>
      <c r="JMX47" s="81"/>
      <c r="JMY47" s="81"/>
      <c r="JMZ47" s="81"/>
      <c r="JNA47" s="81"/>
      <c r="JNB47" s="81"/>
      <c r="JNC47" s="81"/>
      <c r="JND47" s="81"/>
      <c r="JNE47" s="81"/>
      <c r="JNF47" s="81"/>
      <c r="JNG47" s="81"/>
      <c r="JNH47" s="81"/>
      <c r="JNI47" s="81"/>
      <c r="JNJ47" s="81"/>
      <c r="JNK47" s="81"/>
      <c r="JNL47" s="81"/>
      <c r="JNM47" s="81"/>
      <c r="JNN47" s="81"/>
      <c r="JNO47" s="81"/>
      <c r="JNP47" s="81"/>
      <c r="JNQ47" s="81"/>
      <c r="JNR47" s="81"/>
      <c r="JNS47" s="81"/>
      <c r="JNT47" s="81"/>
      <c r="JNU47" s="81"/>
      <c r="JNV47" s="81"/>
      <c r="JNW47" s="81"/>
      <c r="JNX47" s="81"/>
      <c r="JNY47" s="81"/>
      <c r="JNZ47" s="81"/>
      <c r="JOA47" s="81"/>
      <c r="JOB47" s="81"/>
      <c r="JOC47" s="81"/>
      <c r="JOD47" s="81"/>
      <c r="JOE47" s="81"/>
      <c r="JOF47" s="81"/>
      <c r="JOG47" s="81"/>
      <c r="JOH47" s="81"/>
      <c r="JOI47" s="81"/>
      <c r="JOJ47" s="81"/>
      <c r="JOK47" s="81"/>
      <c r="JOL47" s="81"/>
      <c r="JOM47" s="81"/>
      <c r="JON47" s="81"/>
      <c r="JOO47" s="81"/>
      <c r="JOP47" s="81"/>
      <c r="JOQ47" s="81"/>
      <c r="JOR47" s="81"/>
      <c r="JOS47" s="81"/>
      <c r="JOT47" s="81"/>
      <c r="JOU47" s="81"/>
      <c r="JOV47" s="81"/>
      <c r="JOW47" s="81"/>
      <c r="JOX47" s="81"/>
      <c r="JOY47" s="81"/>
      <c r="JOZ47" s="81"/>
      <c r="JPA47" s="81"/>
      <c r="JPB47" s="81"/>
      <c r="JPC47" s="81"/>
      <c r="JPD47" s="81"/>
      <c r="JPE47" s="81"/>
      <c r="JPF47" s="81"/>
      <c r="JPG47" s="81"/>
      <c r="JPH47" s="81"/>
      <c r="JPI47" s="81"/>
      <c r="JPJ47" s="81"/>
      <c r="JPK47" s="81"/>
      <c r="JPL47" s="81"/>
      <c r="JPM47" s="81"/>
      <c r="JPN47" s="81"/>
      <c r="JPO47" s="81"/>
      <c r="JPP47" s="81"/>
      <c r="JPQ47" s="81"/>
      <c r="JPR47" s="81"/>
      <c r="JPS47" s="81"/>
      <c r="JPT47" s="81"/>
      <c r="JPU47" s="81"/>
      <c r="JPV47" s="81"/>
      <c r="JPW47" s="81"/>
      <c r="JPX47" s="81"/>
      <c r="JPY47" s="81"/>
      <c r="JPZ47" s="81"/>
      <c r="JQA47" s="81"/>
      <c r="JQB47" s="81"/>
      <c r="JQC47" s="81"/>
      <c r="JQD47" s="81"/>
      <c r="JQE47" s="81"/>
      <c r="JQF47" s="81"/>
      <c r="JQG47" s="81"/>
      <c r="JQH47" s="81"/>
      <c r="JQI47" s="81"/>
      <c r="JQJ47" s="81"/>
      <c r="JQK47" s="81"/>
      <c r="JQL47" s="81"/>
      <c r="JQM47" s="81"/>
      <c r="JQN47" s="81"/>
      <c r="JQO47" s="81"/>
      <c r="JQP47" s="81"/>
      <c r="JQQ47" s="81"/>
      <c r="JQR47" s="81"/>
      <c r="JQS47" s="81"/>
      <c r="JQT47" s="81"/>
      <c r="JQU47" s="81"/>
      <c r="JQV47" s="81"/>
      <c r="JQW47" s="81"/>
      <c r="JQX47" s="81"/>
      <c r="JQY47" s="81"/>
      <c r="JQZ47" s="81"/>
      <c r="JRA47" s="81"/>
      <c r="JRB47" s="81"/>
      <c r="JRC47" s="81"/>
      <c r="JRD47" s="81"/>
      <c r="JRE47" s="81"/>
      <c r="JRF47" s="81"/>
      <c r="JRG47" s="81"/>
      <c r="JRH47" s="81"/>
      <c r="JRI47" s="81"/>
      <c r="JRJ47" s="81"/>
      <c r="JRK47" s="81"/>
      <c r="JRL47" s="81"/>
      <c r="JRM47" s="81"/>
      <c r="JRN47" s="81"/>
      <c r="JRO47" s="81"/>
      <c r="JRP47" s="81"/>
      <c r="JRQ47" s="81"/>
      <c r="JRR47" s="81"/>
      <c r="JRS47" s="81"/>
      <c r="JRT47" s="81"/>
      <c r="JRU47" s="81"/>
      <c r="JRV47" s="81"/>
      <c r="JRW47" s="81"/>
      <c r="JRX47" s="81"/>
      <c r="JRY47" s="81"/>
      <c r="JRZ47" s="81"/>
      <c r="JSA47" s="81"/>
      <c r="JSB47" s="81"/>
      <c r="JSC47" s="81"/>
      <c r="JSD47" s="81"/>
      <c r="JSE47" s="81"/>
      <c r="JSF47" s="81"/>
      <c r="JSG47" s="81"/>
      <c r="JSH47" s="81"/>
      <c r="JSI47" s="81"/>
      <c r="JSJ47" s="81"/>
      <c r="JSK47" s="81"/>
      <c r="JSL47" s="81"/>
      <c r="JSM47" s="81"/>
      <c r="JSN47" s="81"/>
      <c r="JSO47" s="81"/>
      <c r="JSP47" s="81"/>
      <c r="JSQ47" s="81"/>
      <c r="JSR47" s="81"/>
      <c r="JSS47" s="81"/>
      <c r="JST47" s="81"/>
      <c r="JSU47" s="81"/>
      <c r="JSV47" s="81"/>
      <c r="JSW47" s="81"/>
      <c r="JSX47" s="81"/>
      <c r="JSY47" s="81"/>
      <c r="JSZ47" s="81"/>
      <c r="JTA47" s="81"/>
      <c r="JTB47" s="81"/>
      <c r="JTC47" s="81"/>
      <c r="JTD47" s="81"/>
      <c r="JTE47" s="81"/>
      <c r="JTF47" s="81"/>
      <c r="JTG47" s="81"/>
      <c r="JTH47" s="81"/>
      <c r="JTI47" s="81"/>
      <c r="JTJ47" s="81"/>
      <c r="JTK47" s="81"/>
      <c r="JTL47" s="81"/>
      <c r="JTM47" s="81"/>
      <c r="JTN47" s="81"/>
      <c r="JTO47" s="81"/>
      <c r="JTP47" s="81"/>
      <c r="JTQ47" s="81"/>
      <c r="JTR47" s="81"/>
      <c r="JTS47" s="81"/>
      <c r="JTT47" s="81"/>
      <c r="JTU47" s="81"/>
      <c r="JTV47" s="81"/>
      <c r="JTW47" s="81"/>
      <c r="JTX47" s="81"/>
      <c r="JTY47" s="81"/>
      <c r="JTZ47" s="81"/>
      <c r="JUA47" s="81"/>
      <c r="JUB47" s="81"/>
      <c r="JUC47" s="81"/>
      <c r="JUD47" s="81"/>
      <c r="JUE47" s="81"/>
      <c r="JUF47" s="81"/>
      <c r="JUG47" s="81"/>
      <c r="JUH47" s="81"/>
      <c r="JUI47" s="81"/>
      <c r="JUJ47" s="81"/>
      <c r="JUK47" s="81"/>
      <c r="JUL47" s="81"/>
      <c r="JUM47" s="81"/>
      <c r="JUN47" s="81"/>
      <c r="JUO47" s="81"/>
      <c r="JUP47" s="81"/>
      <c r="JUQ47" s="81"/>
      <c r="JUR47" s="81"/>
      <c r="JUS47" s="81"/>
      <c r="JUT47" s="81"/>
      <c r="JUU47" s="81"/>
      <c r="JUV47" s="81"/>
      <c r="JUW47" s="81"/>
      <c r="JUX47" s="81"/>
      <c r="JUY47" s="81"/>
      <c r="JUZ47" s="81"/>
      <c r="JVA47" s="81"/>
      <c r="JVB47" s="81"/>
      <c r="JVC47" s="81"/>
      <c r="JVD47" s="81"/>
      <c r="JVE47" s="81"/>
      <c r="JVF47" s="81"/>
      <c r="JVG47" s="81"/>
      <c r="JVH47" s="81"/>
      <c r="JVI47" s="81"/>
      <c r="JVJ47" s="81"/>
      <c r="JVK47" s="81"/>
      <c r="JVL47" s="81"/>
      <c r="JVM47" s="81"/>
      <c r="JVN47" s="81"/>
      <c r="JVO47" s="81"/>
      <c r="JVP47" s="81"/>
      <c r="JVQ47" s="81"/>
      <c r="JVR47" s="81"/>
      <c r="JVS47" s="81"/>
      <c r="JVT47" s="81"/>
      <c r="JVU47" s="81"/>
      <c r="JVV47" s="81"/>
      <c r="JVW47" s="81"/>
      <c r="JVX47" s="81"/>
      <c r="JVY47" s="81"/>
      <c r="JVZ47" s="81"/>
      <c r="JWA47" s="81"/>
      <c r="JWB47" s="81"/>
      <c r="JWC47" s="81"/>
      <c r="JWD47" s="81"/>
      <c r="JWE47" s="81"/>
      <c r="JWF47" s="81"/>
      <c r="JWG47" s="81"/>
      <c r="JWH47" s="81"/>
      <c r="JWI47" s="81"/>
      <c r="JWJ47" s="81"/>
      <c r="JWK47" s="81"/>
      <c r="JWL47" s="81"/>
      <c r="JWM47" s="81"/>
      <c r="JWN47" s="81"/>
      <c r="JWO47" s="81"/>
      <c r="JWP47" s="81"/>
      <c r="JWQ47" s="81"/>
      <c r="JWR47" s="81"/>
      <c r="JWS47" s="81"/>
      <c r="JWT47" s="81"/>
      <c r="JWU47" s="81"/>
      <c r="JWV47" s="81"/>
      <c r="JWW47" s="81"/>
      <c r="JWX47" s="81"/>
      <c r="JWY47" s="81"/>
      <c r="JWZ47" s="81"/>
      <c r="JXA47" s="81"/>
      <c r="JXB47" s="81"/>
      <c r="JXC47" s="81"/>
      <c r="JXD47" s="81"/>
      <c r="JXE47" s="81"/>
      <c r="JXF47" s="81"/>
      <c r="JXG47" s="81"/>
      <c r="JXH47" s="81"/>
      <c r="JXI47" s="81"/>
      <c r="JXJ47" s="81"/>
      <c r="JXK47" s="81"/>
      <c r="JXL47" s="81"/>
      <c r="JXM47" s="81"/>
      <c r="JXN47" s="81"/>
      <c r="JXO47" s="81"/>
      <c r="JXP47" s="81"/>
      <c r="JXQ47" s="81"/>
      <c r="JXR47" s="81"/>
      <c r="JXS47" s="81"/>
      <c r="JXT47" s="81"/>
      <c r="JXU47" s="81"/>
      <c r="JXV47" s="81"/>
      <c r="JXW47" s="81"/>
      <c r="JXX47" s="81"/>
      <c r="JXY47" s="81"/>
      <c r="JXZ47" s="81"/>
      <c r="JYA47" s="81"/>
      <c r="JYB47" s="81"/>
      <c r="JYC47" s="81"/>
      <c r="JYD47" s="81"/>
      <c r="JYE47" s="81"/>
      <c r="JYF47" s="81"/>
      <c r="JYG47" s="81"/>
      <c r="JYH47" s="81"/>
      <c r="JYI47" s="81"/>
      <c r="JYJ47" s="81"/>
      <c r="JYK47" s="81"/>
      <c r="JYL47" s="81"/>
      <c r="JYM47" s="81"/>
      <c r="JYN47" s="81"/>
      <c r="JYO47" s="81"/>
      <c r="JYP47" s="81"/>
      <c r="JYQ47" s="81"/>
      <c r="JYR47" s="81"/>
      <c r="JYS47" s="81"/>
      <c r="JYT47" s="81"/>
      <c r="JYU47" s="81"/>
      <c r="JYV47" s="81"/>
      <c r="JYW47" s="81"/>
      <c r="JYX47" s="81"/>
      <c r="JYY47" s="81"/>
      <c r="JYZ47" s="81"/>
      <c r="JZA47" s="81"/>
      <c r="JZB47" s="81"/>
      <c r="JZC47" s="81"/>
      <c r="JZD47" s="81"/>
      <c r="JZE47" s="81"/>
      <c r="JZF47" s="81"/>
      <c r="JZG47" s="81"/>
      <c r="JZH47" s="81"/>
      <c r="JZI47" s="81"/>
      <c r="JZJ47" s="81"/>
      <c r="JZK47" s="81"/>
      <c r="JZL47" s="81"/>
      <c r="JZM47" s="81"/>
      <c r="JZN47" s="81"/>
      <c r="JZO47" s="81"/>
      <c r="JZP47" s="81"/>
      <c r="JZQ47" s="81"/>
      <c r="JZR47" s="81"/>
      <c r="JZS47" s="81"/>
      <c r="JZT47" s="81"/>
      <c r="JZU47" s="81"/>
      <c r="JZV47" s="81"/>
      <c r="JZW47" s="81"/>
      <c r="JZX47" s="81"/>
      <c r="JZY47" s="81"/>
      <c r="JZZ47" s="81"/>
      <c r="KAA47" s="81"/>
      <c r="KAB47" s="81"/>
      <c r="KAC47" s="81"/>
      <c r="KAD47" s="81"/>
      <c r="KAE47" s="81"/>
      <c r="KAF47" s="81"/>
      <c r="KAG47" s="81"/>
      <c r="KAH47" s="81"/>
      <c r="KAI47" s="81"/>
      <c r="KAJ47" s="81"/>
      <c r="KAK47" s="81"/>
      <c r="KAL47" s="81"/>
      <c r="KAM47" s="81"/>
      <c r="KAN47" s="81"/>
      <c r="KAO47" s="81"/>
      <c r="KAP47" s="81"/>
      <c r="KAQ47" s="81"/>
      <c r="KAR47" s="81"/>
      <c r="KAS47" s="81"/>
      <c r="KAT47" s="81"/>
      <c r="KAU47" s="81"/>
      <c r="KAV47" s="81"/>
      <c r="KAW47" s="81"/>
      <c r="KAX47" s="81"/>
      <c r="KAY47" s="81"/>
      <c r="KAZ47" s="81"/>
      <c r="KBA47" s="81"/>
      <c r="KBB47" s="81"/>
      <c r="KBC47" s="81"/>
      <c r="KBD47" s="81"/>
      <c r="KBE47" s="81"/>
      <c r="KBF47" s="81"/>
      <c r="KBG47" s="81"/>
      <c r="KBH47" s="81"/>
      <c r="KBI47" s="81"/>
      <c r="KBJ47" s="81"/>
      <c r="KBK47" s="81"/>
      <c r="KBL47" s="81"/>
      <c r="KBM47" s="81"/>
      <c r="KBN47" s="81"/>
      <c r="KBO47" s="81"/>
      <c r="KBP47" s="81"/>
      <c r="KBQ47" s="81"/>
      <c r="KBR47" s="81"/>
      <c r="KBS47" s="81"/>
      <c r="KBT47" s="81"/>
      <c r="KBU47" s="81"/>
      <c r="KBV47" s="81"/>
      <c r="KBW47" s="81"/>
      <c r="KBX47" s="81"/>
      <c r="KBY47" s="81"/>
      <c r="KBZ47" s="81"/>
      <c r="KCA47" s="81"/>
      <c r="KCB47" s="81"/>
      <c r="KCC47" s="81"/>
      <c r="KCD47" s="81"/>
      <c r="KCE47" s="81"/>
      <c r="KCF47" s="81"/>
      <c r="KCG47" s="81"/>
      <c r="KCH47" s="81"/>
      <c r="KCI47" s="81"/>
      <c r="KCJ47" s="81"/>
      <c r="KCK47" s="81"/>
      <c r="KCL47" s="81"/>
      <c r="KCM47" s="81"/>
      <c r="KCN47" s="81"/>
      <c r="KCO47" s="81"/>
      <c r="KCP47" s="81"/>
      <c r="KCQ47" s="81"/>
      <c r="KCR47" s="81"/>
      <c r="KCS47" s="81"/>
      <c r="KCT47" s="81"/>
      <c r="KCU47" s="81"/>
      <c r="KCV47" s="81"/>
      <c r="KCW47" s="81"/>
      <c r="KCX47" s="81"/>
      <c r="KCY47" s="81"/>
      <c r="KCZ47" s="81"/>
      <c r="KDA47" s="81"/>
      <c r="KDB47" s="81"/>
      <c r="KDC47" s="81"/>
      <c r="KDD47" s="81"/>
      <c r="KDE47" s="81"/>
      <c r="KDF47" s="81"/>
      <c r="KDG47" s="81"/>
      <c r="KDH47" s="81"/>
      <c r="KDI47" s="81"/>
      <c r="KDJ47" s="81"/>
      <c r="KDK47" s="81"/>
      <c r="KDL47" s="81"/>
      <c r="KDM47" s="81"/>
      <c r="KDN47" s="81"/>
      <c r="KDO47" s="81"/>
      <c r="KDP47" s="81"/>
      <c r="KDQ47" s="81"/>
      <c r="KDR47" s="81"/>
      <c r="KDS47" s="81"/>
      <c r="KDT47" s="81"/>
      <c r="KDU47" s="81"/>
      <c r="KDV47" s="81"/>
      <c r="KDW47" s="81"/>
      <c r="KDX47" s="81"/>
      <c r="KDY47" s="81"/>
      <c r="KDZ47" s="81"/>
      <c r="KEA47" s="81"/>
      <c r="KEB47" s="81"/>
      <c r="KEC47" s="81"/>
      <c r="KED47" s="81"/>
      <c r="KEE47" s="81"/>
      <c r="KEF47" s="81"/>
      <c r="KEG47" s="81"/>
      <c r="KEH47" s="81"/>
      <c r="KEI47" s="81"/>
      <c r="KEJ47" s="81"/>
      <c r="KEK47" s="81"/>
      <c r="KEL47" s="81"/>
      <c r="KEM47" s="81"/>
      <c r="KEN47" s="81"/>
      <c r="KEO47" s="81"/>
      <c r="KEP47" s="81"/>
      <c r="KEQ47" s="81"/>
      <c r="KER47" s="81"/>
      <c r="KES47" s="81"/>
      <c r="KET47" s="81"/>
      <c r="KEU47" s="81"/>
      <c r="KEV47" s="81"/>
      <c r="KEW47" s="81"/>
      <c r="KEX47" s="81"/>
      <c r="KEY47" s="81"/>
      <c r="KEZ47" s="81"/>
      <c r="KFA47" s="81"/>
      <c r="KFB47" s="81"/>
      <c r="KFC47" s="81"/>
      <c r="KFD47" s="81"/>
      <c r="KFE47" s="81"/>
      <c r="KFF47" s="81"/>
      <c r="KFG47" s="81"/>
      <c r="KFH47" s="81"/>
      <c r="KFI47" s="81"/>
      <c r="KFJ47" s="81"/>
      <c r="KFK47" s="81"/>
      <c r="KFL47" s="81"/>
      <c r="KFM47" s="81"/>
      <c r="KFN47" s="81"/>
      <c r="KFO47" s="81"/>
      <c r="KFP47" s="81"/>
      <c r="KFQ47" s="81"/>
      <c r="KFR47" s="81"/>
      <c r="KFS47" s="81"/>
      <c r="KFT47" s="81"/>
      <c r="KFU47" s="81"/>
      <c r="KFV47" s="81"/>
      <c r="KFW47" s="81"/>
      <c r="KFX47" s="81"/>
      <c r="KFY47" s="81"/>
      <c r="KFZ47" s="81"/>
      <c r="KGA47" s="81"/>
      <c r="KGB47" s="81"/>
      <c r="KGC47" s="81"/>
      <c r="KGD47" s="81"/>
      <c r="KGE47" s="81"/>
      <c r="KGF47" s="81"/>
      <c r="KGG47" s="81"/>
      <c r="KGH47" s="81"/>
      <c r="KGI47" s="81"/>
      <c r="KGJ47" s="81"/>
      <c r="KGK47" s="81"/>
      <c r="KGL47" s="81"/>
      <c r="KGM47" s="81"/>
      <c r="KGN47" s="81"/>
      <c r="KGO47" s="81"/>
      <c r="KGP47" s="81"/>
      <c r="KGQ47" s="81"/>
      <c r="KGR47" s="81"/>
      <c r="KGS47" s="81"/>
      <c r="KGT47" s="81"/>
      <c r="KGU47" s="81"/>
      <c r="KGV47" s="81"/>
      <c r="KGW47" s="81"/>
      <c r="KGX47" s="81"/>
      <c r="KGY47" s="81"/>
      <c r="KGZ47" s="81"/>
      <c r="KHA47" s="81"/>
      <c r="KHB47" s="81"/>
      <c r="KHC47" s="81"/>
      <c r="KHD47" s="81"/>
      <c r="KHE47" s="81"/>
      <c r="KHF47" s="81"/>
      <c r="KHG47" s="81"/>
      <c r="KHH47" s="81"/>
      <c r="KHI47" s="81"/>
      <c r="KHJ47" s="81"/>
      <c r="KHK47" s="81"/>
      <c r="KHL47" s="81"/>
      <c r="KHM47" s="81"/>
      <c r="KHN47" s="81"/>
      <c r="KHO47" s="81"/>
      <c r="KHP47" s="81"/>
      <c r="KHQ47" s="81"/>
      <c r="KHR47" s="81"/>
      <c r="KHS47" s="81"/>
      <c r="KHT47" s="81"/>
      <c r="KHU47" s="81"/>
      <c r="KHV47" s="81"/>
      <c r="KHW47" s="81"/>
      <c r="KHX47" s="81"/>
      <c r="KHY47" s="81"/>
      <c r="KHZ47" s="81"/>
      <c r="KIA47" s="81"/>
      <c r="KIB47" s="81"/>
      <c r="KIC47" s="81"/>
      <c r="KID47" s="81"/>
      <c r="KIE47" s="81"/>
      <c r="KIF47" s="81"/>
      <c r="KIG47" s="81"/>
      <c r="KIH47" s="81"/>
      <c r="KII47" s="81"/>
      <c r="KIJ47" s="81"/>
      <c r="KIK47" s="81"/>
      <c r="KIL47" s="81"/>
      <c r="KIM47" s="81"/>
      <c r="KIN47" s="81"/>
      <c r="KIO47" s="81"/>
      <c r="KIP47" s="81"/>
      <c r="KIQ47" s="81"/>
      <c r="KIR47" s="81"/>
      <c r="KIS47" s="81"/>
      <c r="KIT47" s="81"/>
      <c r="KIU47" s="81"/>
      <c r="KIV47" s="81"/>
      <c r="KIW47" s="81"/>
      <c r="KIX47" s="81"/>
      <c r="KIY47" s="81"/>
      <c r="KIZ47" s="81"/>
      <c r="KJA47" s="81"/>
      <c r="KJB47" s="81"/>
      <c r="KJC47" s="81"/>
      <c r="KJD47" s="81"/>
      <c r="KJE47" s="81"/>
      <c r="KJF47" s="81"/>
      <c r="KJG47" s="81"/>
      <c r="KJH47" s="81"/>
      <c r="KJI47" s="81"/>
      <c r="KJJ47" s="81"/>
      <c r="KJK47" s="81"/>
      <c r="KJL47" s="81"/>
      <c r="KJM47" s="81"/>
      <c r="KJN47" s="81"/>
      <c r="KJO47" s="81"/>
      <c r="KJP47" s="81"/>
      <c r="KJQ47" s="81"/>
      <c r="KJR47" s="81"/>
      <c r="KJS47" s="81"/>
      <c r="KJT47" s="81"/>
      <c r="KJU47" s="81"/>
      <c r="KJV47" s="81"/>
      <c r="KJW47" s="81"/>
      <c r="KJX47" s="81"/>
      <c r="KJY47" s="81"/>
      <c r="KJZ47" s="81"/>
      <c r="KKA47" s="81"/>
      <c r="KKB47" s="81"/>
      <c r="KKC47" s="81"/>
      <c r="KKD47" s="81"/>
      <c r="KKE47" s="81"/>
      <c r="KKF47" s="81"/>
      <c r="KKG47" s="81"/>
      <c r="KKH47" s="81"/>
      <c r="KKI47" s="81"/>
      <c r="KKJ47" s="81"/>
      <c r="KKK47" s="81"/>
      <c r="KKL47" s="81"/>
      <c r="KKM47" s="81"/>
      <c r="KKN47" s="81"/>
      <c r="KKO47" s="81"/>
      <c r="KKP47" s="81"/>
      <c r="KKQ47" s="81"/>
      <c r="KKR47" s="81"/>
      <c r="KKS47" s="81"/>
      <c r="KKT47" s="81"/>
      <c r="KKU47" s="81"/>
      <c r="KKV47" s="81"/>
      <c r="KKW47" s="81"/>
      <c r="KKX47" s="81"/>
      <c r="KKY47" s="81"/>
      <c r="KKZ47" s="81"/>
      <c r="KLA47" s="81"/>
      <c r="KLB47" s="81"/>
      <c r="KLC47" s="81"/>
      <c r="KLD47" s="81"/>
      <c r="KLE47" s="81"/>
      <c r="KLF47" s="81"/>
      <c r="KLG47" s="81"/>
      <c r="KLH47" s="81"/>
      <c r="KLI47" s="81"/>
      <c r="KLJ47" s="81"/>
      <c r="KLK47" s="81"/>
      <c r="KLL47" s="81"/>
      <c r="KLM47" s="81"/>
      <c r="KLN47" s="81"/>
      <c r="KLO47" s="81"/>
      <c r="KLP47" s="81"/>
      <c r="KLQ47" s="81"/>
      <c r="KLR47" s="81"/>
      <c r="KLS47" s="81"/>
      <c r="KLT47" s="81"/>
      <c r="KLU47" s="81"/>
      <c r="KLV47" s="81"/>
      <c r="KLW47" s="81"/>
      <c r="KLX47" s="81"/>
      <c r="KLY47" s="81"/>
      <c r="KLZ47" s="81"/>
      <c r="KMA47" s="81"/>
      <c r="KMB47" s="81"/>
      <c r="KMC47" s="81"/>
      <c r="KMD47" s="81"/>
      <c r="KME47" s="81"/>
      <c r="KMF47" s="81"/>
      <c r="KMG47" s="81"/>
      <c r="KMH47" s="81"/>
      <c r="KMI47" s="81"/>
      <c r="KMJ47" s="81"/>
      <c r="KMK47" s="81"/>
      <c r="KML47" s="81"/>
      <c r="KMM47" s="81"/>
      <c r="KMN47" s="81"/>
      <c r="KMO47" s="81"/>
      <c r="KMP47" s="81"/>
      <c r="KMQ47" s="81"/>
      <c r="KMR47" s="81"/>
      <c r="KMS47" s="81"/>
      <c r="KMT47" s="81"/>
      <c r="KMU47" s="81"/>
      <c r="KMV47" s="81"/>
      <c r="KMW47" s="81"/>
      <c r="KMX47" s="81"/>
      <c r="KMY47" s="81"/>
      <c r="KMZ47" s="81"/>
      <c r="KNA47" s="81"/>
      <c r="KNB47" s="81"/>
      <c r="KNC47" s="81"/>
      <c r="KND47" s="81"/>
      <c r="KNE47" s="81"/>
      <c r="KNF47" s="81"/>
      <c r="KNG47" s="81"/>
      <c r="KNH47" s="81"/>
      <c r="KNI47" s="81"/>
      <c r="KNJ47" s="81"/>
      <c r="KNK47" s="81"/>
      <c r="KNL47" s="81"/>
      <c r="KNM47" s="81"/>
      <c r="KNN47" s="81"/>
      <c r="KNO47" s="81"/>
      <c r="KNP47" s="81"/>
      <c r="KNQ47" s="81"/>
      <c r="KNR47" s="81"/>
      <c r="KNS47" s="81"/>
      <c r="KNT47" s="81"/>
      <c r="KNU47" s="81"/>
      <c r="KNV47" s="81"/>
      <c r="KNW47" s="81"/>
      <c r="KNX47" s="81"/>
      <c r="KNY47" s="81"/>
      <c r="KNZ47" s="81"/>
      <c r="KOA47" s="81"/>
      <c r="KOB47" s="81"/>
      <c r="KOC47" s="81"/>
      <c r="KOD47" s="81"/>
      <c r="KOE47" s="81"/>
      <c r="KOF47" s="81"/>
      <c r="KOG47" s="81"/>
      <c r="KOH47" s="81"/>
      <c r="KOI47" s="81"/>
      <c r="KOJ47" s="81"/>
      <c r="KOK47" s="81"/>
      <c r="KOL47" s="81"/>
      <c r="KOM47" s="81"/>
      <c r="KON47" s="81"/>
      <c r="KOO47" s="81"/>
      <c r="KOP47" s="81"/>
      <c r="KOQ47" s="81"/>
      <c r="KOR47" s="81"/>
      <c r="KOS47" s="81"/>
      <c r="KOT47" s="81"/>
      <c r="KOU47" s="81"/>
      <c r="KOV47" s="81"/>
      <c r="KOW47" s="81"/>
      <c r="KOX47" s="81"/>
      <c r="KOY47" s="81"/>
      <c r="KOZ47" s="81"/>
      <c r="KPA47" s="81"/>
      <c r="KPB47" s="81"/>
      <c r="KPC47" s="81"/>
      <c r="KPD47" s="81"/>
      <c r="KPE47" s="81"/>
      <c r="KPF47" s="81"/>
      <c r="KPG47" s="81"/>
      <c r="KPH47" s="81"/>
      <c r="KPI47" s="81"/>
      <c r="KPJ47" s="81"/>
      <c r="KPK47" s="81"/>
      <c r="KPL47" s="81"/>
      <c r="KPM47" s="81"/>
      <c r="KPN47" s="81"/>
      <c r="KPO47" s="81"/>
      <c r="KPP47" s="81"/>
      <c r="KPQ47" s="81"/>
      <c r="KPR47" s="81"/>
      <c r="KPS47" s="81"/>
      <c r="KPT47" s="81"/>
      <c r="KPU47" s="81"/>
      <c r="KPV47" s="81"/>
      <c r="KPW47" s="81"/>
      <c r="KPX47" s="81"/>
      <c r="KPY47" s="81"/>
      <c r="KPZ47" s="81"/>
      <c r="KQA47" s="81"/>
      <c r="KQB47" s="81"/>
      <c r="KQC47" s="81"/>
      <c r="KQD47" s="81"/>
      <c r="KQE47" s="81"/>
      <c r="KQF47" s="81"/>
      <c r="KQG47" s="81"/>
      <c r="KQH47" s="81"/>
      <c r="KQI47" s="81"/>
      <c r="KQJ47" s="81"/>
      <c r="KQK47" s="81"/>
      <c r="KQL47" s="81"/>
      <c r="KQM47" s="81"/>
      <c r="KQN47" s="81"/>
      <c r="KQO47" s="81"/>
      <c r="KQP47" s="81"/>
      <c r="KQQ47" s="81"/>
      <c r="KQR47" s="81"/>
      <c r="KQS47" s="81"/>
      <c r="KQT47" s="81"/>
      <c r="KQU47" s="81"/>
      <c r="KQV47" s="81"/>
      <c r="KQW47" s="81"/>
      <c r="KQX47" s="81"/>
      <c r="KQY47" s="81"/>
      <c r="KQZ47" s="81"/>
      <c r="KRA47" s="81"/>
      <c r="KRB47" s="81"/>
      <c r="KRC47" s="81"/>
      <c r="KRD47" s="81"/>
      <c r="KRE47" s="81"/>
      <c r="KRF47" s="81"/>
      <c r="KRG47" s="81"/>
      <c r="KRH47" s="81"/>
      <c r="KRI47" s="81"/>
      <c r="KRJ47" s="81"/>
      <c r="KRK47" s="81"/>
      <c r="KRL47" s="81"/>
      <c r="KRM47" s="81"/>
      <c r="KRN47" s="81"/>
      <c r="KRO47" s="81"/>
      <c r="KRP47" s="81"/>
      <c r="KRQ47" s="81"/>
      <c r="KRR47" s="81"/>
      <c r="KRS47" s="81"/>
      <c r="KRT47" s="81"/>
      <c r="KRU47" s="81"/>
      <c r="KRV47" s="81"/>
      <c r="KRW47" s="81"/>
      <c r="KRX47" s="81"/>
      <c r="KRY47" s="81"/>
      <c r="KRZ47" s="81"/>
      <c r="KSA47" s="81"/>
      <c r="KSB47" s="81"/>
      <c r="KSC47" s="81"/>
      <c r="KSD47" s="81"/>
      <c r="KSE47" s="81"/>
      <c r="KSF47" s="81"/>
      <c r="KSG47" s="81"/>
      <c r="KSH47" s="81"/>
      <c r="KSI47" s="81"/>
      <c r="KSJ47" s="81"/>
      <c r="KSK47" s="81"/>
      <c r="KSL47" s="81"/>
      <c r="KSM47" s="81"/>
      <c r="KSN47" s="81"/>
      <c r="KSO47" s="81"/>
      <c r="KSP47" s="81"/>
      <c r="KSQ47" s="81"/>
      <c r="KSR47" s="81"/>
      <c r="KSS47" s="81"/>
      <c r="KST47" s="81"/>
      <c r="KSU47" s="81"/>
      <c r="KSV47" s="81"/>
      <c r="KSW47" s="81"/>
      <c r="KSX47" s="81"/>
      <c r="KSY47" s="81"/>
      <c r="KSZ47" s="81"/>
      <c r="KTA47" s="81"/>
      <c r="KTB47" s="81"/>
      <c r="KTC47" s="81"/>
      <c r="KTD47" s="81"/>
      <c r="KTE47" s="81"/>
      <c r="KTF47" s="81"/>
      <c r="KTG47" s="81"/>
      <c r="KTH47" s="81"/>
      <c r="KTI47" s="81"/>
      <c r="KTJ47" s="81"/>
      <c r="KTK47" s="81"/>
      <c r="KTL47" s="81"/>
      <c r="KTM47" s="81"/>
      <c r="KTN47" s="81"/>
      <c r="KTO47" s="81"/>
      <c r="KTP47" s="81"/>
      <c r="KTQ47" s="81"/>
      <c r="KTR47" s="81"/>
      <c r="KTS47" s="81"/>
      <c r="KTT47" s="81"/>
      <c r="KTU47" s="81"/>
      <c r="KTV47" s="81"/>
      <c r="KTW47" s="81"/>
      <c r="KTX47" s="81"/>
      <c r="KTY47" s="81"/>
      <c r="KTZ47" s="81"/>
      <c r="KUA47" s="81"/>
      <c r="KUB47" s="81"/>
      <c r="KUC47" s="81"/>
      <c r="KUD47" s="81"/>
      <c r="KUE47" s="81"/>
      <c r="KUF47" s="81"/>
      <c r="KUG47" s="81"/>
      <c r="KUH47" s="81"/>
      <c r="KUI47" s="81"/>
      <c r="KUJ47" s="81"/>
      <c r="KUK47" s="81"/>
      <c r="KUL47" s="81"/>
      <c r="KUM47" s="81"/>
      <c r="KUN47" s="81"/>
      <c r="KUO47" s="81"/>
      <c r="KUP47" s="81"/>
      <c r="KUQ47" s="81"/>
      <c r="KUR47" s="81"/>
      <c r="KUS47" s="81"/>
      <c r="KUT47" s="81"/>
      <c r="KUU47" s="81"/>
      <c r="KUV47" s="81"/>
      <c r="KUW47" s="81"/>
      <c r="KUX47" s="81"/>
      <c r="KUY47" s="81"/>
      <c r="KUZ47" s="81"/>
      <c r="KVA47" s="81"/>
      <c r="KVB47" s="81"/>
      <c r="KVC47" s="81"/>
      <c r="KVD47" s="81"/>
      <c r="KVE47" s="81"/>
      <c r="KVF47" s="81"/>
      <c r="KVG47" s="81"/>
      <c r="KVH47" s="81"/>
      <c r="KVI47" s="81"/>
      <c r="KVJ47" s="81"/>
      <c r="KVK47" s="81"/>
      <c r="KVL47" s="81"/>
      <c r="KVM47" s="81"/>
      <c r="KVN47" s="81"/>
      <c r="KVO47" s="81"/>
      <c r="KVP47" s="81"/>
      <c r="KVQ47" s="81"/>
      <c r="KVR47" s="81"/>
      <c r="KVS47" s="81"/>
      <c r="KVT47" s="81"/>
      <c r="KVU47" s="81"/>
      <c r="KVV47" s="81"/>
      <c r="KVW47" s="81"/>
      <c r="KVX47" s="81"/>
      <c r="KVY47" s="81"/>
      <c r="KVZ47" s="81"/>
      <c r="KWA47" s="81"/>
      <c r="KWB47" s="81"/>
      <c r="KWC47" s="81"/>
      <c r="KWD47" s="81"/>
      <c r="KWE47" s="81"/>
      <c r="KWF47" s="81"/>
      <c r="KWG47" s="81"/>
      <c r="KWH47" s="81"/>
      <c r="KWI47" s="81"/>
      <c r="KWJ47" s="81"/>
      <c r="KWK47" s="81"/>
      <c r="KWL47" s="81"/>
      <c r="KWM47" s="81"/>
      <c r="KWN47" s="81"/>
      <c r="KWO47" s="81"/>
      <c r="KWP47" s="81"/>
      <c r="KWQ47" s="81"/>
      <c r="KWR47" s="81"/>
      <c r="KWS47" s="81"/>
      <c r="KWT47" s="81"/>
      <c r="KWU47" s="81"/>
      <c r="KWV47" s="81"/>
      <c r="KWW47" s="81"/>
      <c r="KWX47" s="81"/>
      <c r="KWY47" s="81"/>
      <c r="KWZ47" s="81"/>
      <c r="KXA47" s="81"/>
      <c r="KXB47" s="81"/>
      <c r="KXC47" s="81"/>
      <c r="KXD47" s="81"/>
      <c r="KXE47" s="81"/>
      <c r="KXF47" s="81"/>
      <c r="KXG47" s="81"/>
      <c r="KXH47" s="81"/>
      <c r="KXI47" s="81"/>
      <c r="KXJ47" s="81"/>
      <c r="KXK47" s="81"/>
      <c r="KXL47" s="81"/>
      <c r="KXM47" s="81"/>
      <c r="KXN47" s="81"/>
      <c r="KXO47" s="81"/>
      <c r="KXP47" s="81"/>
      <c r="KXQ47" s="81"/>
      <c r="KXR47" s="81"/>
      <c r="KXS47" s="81"/>
      <c r="KXT47" s="81"/>
      <c r="KXU47" s="81"/>
      <c r="KXV47" s="81"/>
      <c r="KXW47" s="81"/>
      <c r="KXX47" s="81"/>
      <c r="KXY47" s="81"/>
      <c r="KXZ47" s="81"/>
      <c r="KYA47" s="81"/>
      <c r="KYB47" s="81"/>
      <c r="KYC47" s="81"/>
      <c r="KYD47" s="81"/>
      <c r="KYE47" s="81"/>
      <c r="KYF47" s="81"/>
      <c r="KYG47" s="81"/>
      <c r="KYH47" s="81"/>
      <c r="KYI47" s="81"/>
      <c r="KYJ47" s="81"/>
      <c r="KYK47" s="81"/>
      <c r="KYL47" s="81"/>
      <c r="KYM47" s="81"/>
      <c r="KYN47" s="81"/>
      <c r="KYO47" s="81"/>
      <c r="KYP47" s="81"/>
      <c r="KYQ47" s="81"/>
      <c r="KYR47" s="81"/>
      <c r="KYS47" s="81"/>
      <c r="KYT47" s="81"/>
      <c r="KYU47" s="81"/>
      <c r="KYV47" s="81"/>
      <c r="KYW47" s="81"/>
      <c r="KYX47" s="81"/>
      <c r="KYY47" s="81"/>
      <c r="KYZ47" s="81"/>
      <c r="KZA47" s="81"/>
      <c r="KZB47" s="81"/>
      <c r="KZC47" s="81"/>
      <c r="KZD47" s="81"/>
      <c r="KZE47" s="81"/>
      <c r="KZF47" s="81"/>
      <c r="KZG47" s="81"/>
      <c r="KZH47" s="81"/>
      <c r="KZI47" s="81"/>
      <c r="KZJ47" s="81"/>
      <c r="KZK47" s="81"/>
      <c r="KZL47" s="81"/>
      <c r="KZM47" s="81"/>
      <c r="KZN47" s="81"/>
      <c r="KZO47" s="81"/>
      <c r="KZP47" s="81"/>
      <c r="KZQ47" s="81"/>
      <c r="KZR47" s="81"/>
      <c r="KZS47" s="81"/>
      <c r="KZT47" s="81"/>
      <c r="KZU47" s="81"/>
      <c r="KZV47" s="81"/>
      <c r="KZW47" s="81"/>
      <c r="KZX47" s="81"/>
      <c r="KZY47" s="81"/>
      <c r="KZZ47" s="81"/>
      <c r="LAA47" s="81"/>
      <c r="LAB47" s="81"/>
      <c r="LAC47" s="81"/>
      <c r="LAD47" s="81"/>
      <c r="LAE47" s="81"/>
      <c r="LAF47" s="81"/>
      <c r="LAG47" s="81"/>
      <c r="LAH47" s="81"/>
      <c r="LAI47" s="81"/>
      <c r="LAJ47" s="81"/>
      <c r="LAK47" s="81"/>
      <c r="LAL47" s="81"/>
      <c r="LAM47" s="81"/>
      <c r="LAN47" s="81"/>
      <c r="LAO47" s="81"/>
      <c r="LAP47" s="81"/>
      <c r="LAQ47" s="81"/>
      <c r="LAR47" s="81"/>
      <c r="LAS47" s="81"/>
      <c r="LAT47" s="81"/>
      <c r="LAU47" s="81"/>
      <c r="LAV47" s="81"/>
      <c r="LAW47" s="81"/>
      <c r="LAX47" s="81"/>
      <c r="LAY47" s="81"/>
      <c r="LAZ47" s="81"/>
      <c r="LBA47" s="81"/>
      <c r="LBB47" s="81"/>
      <c r="LBC47" s="81"/>
      <c r="LBD47" s="81"/>
      <c r="LBE47" s="81"/>
      <c r="LBF47" s="81"/>
      <c r="LBG47" s="81"/>
      <c r="LBH47" s="81"/>
      <c r="LBI47" s="81"/>
      <c r="LBJ47" s="81"/>
      <c r="LBK47" s="81"/>
      <c r="LBL47" s="81"/>
      <c r="LBM47" s="81"/>
      <c r="LBN47" s="81"/>
      <c r="LBO47" s="81"/>
      <c r="LBP47" s="81"/>
      <c r="LBQ47" s="81"/>
      <c r="LBR47" s="81"/>
      <c r="LBS47" s="81"/>
      <c r="LBT47" s="81"/>
      <c r="LBU47" s="81"/>
      <c r="LBV47" s="81"/>
      <c r="LBW47" s="81"/>
      <c r="LBX47" s="81"/>
      <c r="LBY47" s="81"/>
      <c r="LBZ47" s="81"/>
      <c r="LCA47" s="81"/>
      <c r="LCB47" s="81"/>
      <c r="LCC47" s="81"/>
      <c r="LCD47" s="81"/>
      <c r="LCE47" s="81"/>
      <c r="LCF47" s="81"/>
      <c r="LCG47" s="81"/>
      <c r="LCH47" s="81"/>
      <c r="LCI47" s="81"/>
      <c r="LCJ47" s="81"/>
      <c r="LCK47" s="81"/>
      <c r="LCL47" s="81"/>
      <c r="LCM47" s="81"/>
      <c r="LCN47" s="81"/>
      <c r="LCO47" s="81"/>
      <c r="LCP47" s="81"/>
      <c r="LCQ47" s="81"/>
      <c r="LCR47" s="81"/>
      <c r="LCS47" s="81"/>
      <c r="LCT47" s="81"/>
      <c r="LCU47" s="81"/>
      <c r="LCV47" s="81"/>
      <c r="LCW47" s="81"/>
      <c r="LCX47" s="81"/>
      <c r="LCY47" s="81"/>
      <c r="LCZ47" s="81"/>
      <c r="LDA47" s="81"/>
      <c r="LDB47" s="81"/>
      <c r="LDC47" s="81"/>
      <c r="LDD47" s="81"/>
      <c r="LDE47" s="81"/>
      <c r="LDF47" s="81"/>
      <c r="LDG47" s="81"/>
      <c r="LDH47" s="81"/>
      <c r="LDI47" s="81"/>
      <c r="LDJ47" s="81"/>
      <c r="LDK47" s="81"/>
      <c r="LDL47" s="81"/>
      <c r="LDM47" s="81"/>
      <c r="LDN47" s="81"/>
      <c r="LDO47" s="81"/>
      <c r="LDP47" s="81"/>
      <c r="LDQ47" s="81"/>
      <c r="LDR47" s="81"/>
      <c r="LDS47" s="81"/>
      <c r="LDT47" s="81"/>
      <c r="LDU47" s="81"/>
      <c r="LDV47" s="81"/>
      <c r="LDW47" s="81"/>
      <c r="LDX47" s="81"/>
      <c r="LDY47" s="81"/>
      <c r="LDZ47" s="81"/>
      <c r="LEA47" s="81"/>
      <c r="LEB47" s="81"/>
      <c r="LEC47" s="81"/>
      <c r="LED47" s="81"/>
      <c r="LEE47" s="81"/>
      <c r="LEF47" s="81"/>
      <c r="LEG47" s="81"/>
      <c r="LEH47" s="81"/>
      <c r="LEI47" s="81"/>
      <c r="LEJ47" s="81"/>
      <c r="LEK47" s="81"/>
      <c r="LEL47" s="81"/>
      <c r="LEM47" s="81"/>
      <c r="LEN47" s="81"/>
      <c r="LEO47" s="81"/>
      <c r="LEP47" s="81"/>
      <c r="LEQ47" s="81"/>
      <c r="LER47" s="81"/>
      <c r="LES47" s="81"/>
      <c r="LET47" s="81"/>
      <c r="LEU47" s="81"/>
      <c r="LEV47" s="81"/>
      <c r="LEW47" s="81"/>
      <c r="LEX47" s="81"/>
      <c r="LEY47" s="81"/>
      <c r="LEZ47" s="81"/>
      <c r="LFA47" s="81"/>
      <c r="LFB47" s="81"/>
      <c r="LFC47" s="81"/>
      <c r="LFD47" s="81"/>
      <c r="LFE47" s="81"/>
      <c r="LFF47" s="81"/>
      <c r="LFG47" s="81"/>
      <c r="LFH47" s="81"/>
      <c r="LFI47" s="81"/>
      <c r="LFJ47" s="81"/>
      <c r="LFK47" s="81"/>
      <c r="LFL47" s="81"/>
      <c r="LFM47" s="81"/>
      <c r="LFN47" s="81"/>
      <c r="LFO47" s="81"/>
      <c r="LFP47" s="81"/>
      <c r="LFQ47" s="81"/>
      <c r="LFR47" s="81"/>
      <c r="LFS47" s="81"/>
      <c r="LFT47" s="81"/>
      <c r="LFU47" s="81"/>
      <c r="LFV47" s="81"/>
      <c r="LFW47" s="81"/>
      <c r="LFX47" s="81"/>
      <c r="LFY47" s="81"/>
      <c r="LFZ47" s="81"/>
      <c r="LGA47" s="81"/>
      <c r="LGB47" s="81"/>
      <c r="LGC47" s="81"/>
      <c r="LGD47" s="81"/>
      <c r="LGE47" s="81"/>
      <c r="LGF47" s="81"/>
      <c r="LGG47" s="81"/>
      <c r="LGH47" s="81"/>
      <c r="LGI47" s="81"/>
      <c r="LGJ47" s="81"/>
      <c r="LGK47" s="81"/>
      <c r="LGL47" s="81"/>
      <c r="LGM47" s="81"/>
      <c r="LGN47" s="81"/>
      <c r="LGO47" s="81"/>
      <c r="LGP47" s="81"/>
      <c r="LGQ47" s="81"/>
      <c r="LGR47" s="81"/>
      <c r="LGS47" s="81"/>
      <c r="LGT47" s="81"/>
      <c r="LGU47" s="81"/>
      <c r="LGV47" s="81"/>
      <c r="LGW47" s="81"/>
      <c r="LGX47" s="81"/>
      <c r="LGY47" s="81"/>
      <c r="LGZ47" s="81"/>
      <c r="LHA47" s="81"/>
      <c r="LHB47" s="81"/>
      <c r="LHC47" s="81"/>
      <c r="LHD47" s="81"/>
      <c r="LHE47" s="81"/>
      <c r="LHF47" s="81"/>
      <c r="LHG47" s="81"/>
      <c r="LHH47" s="81"/>
      <c r="LHI47" s="81"/>
      <c r="LHJ47" s="81"/>
      <c r="LHK47" s="81"/>
      <c r="LHL47" s="81"/>
      <c r="LHM47" s="81"/>
      <c r="LHN47" s="81"/>
      <c r="LHO47" s="81"/>
      <c r="LHP47" s="81"/>
      <c r="LHQ47" s="81"/>
      <c r="LHR47" s="81"/>
      <c r="LHS47" s="81"/>
      <c r="LHT47" s="81"/>
      <c r="LHU47" s="81"/>
      <c r="LHV47" s="81"/>
      <c r="LHW47" s="81"/>
      <c r="LHX47" s="81"/>
      <c r="LHY47" s="81"/>
      <c r="LHZ47" s="81"/>
      <c r="LIA47" s="81"/>
      <c r="LIB47" s="81"/>
      <c r="LIC47" s="81"/>
      <c r="LID47" s="81"/>
      <c r="LIE47" s="81"/>
      <c r="LIF47" s="81"/>
      <c r="LIG47" s="81"/>
      <c r="LIH47" s="81"/>
      <c r="LII47" s="81"/>
      <c r="LIJ47" s="81"/>
      <c r="LIK47" s="81"/>
      <c r="LIL47" s="81"/>
      <c r="LIM47" s="81"/>
      <c r="LIN47" s="81"/>
      <c r="LIO47" s="81"/>
      <c r="LIP47" s="81"/>
      <c r="LIQ47" s="81"/>
      <c r="LIR47" s="81"/>
      <c r="LIS47" s="81"/>
      <c r="LIT47" s="81"/>
      <c r="LIU47" s="81"/>
      <c r="LIV47" s="81"/>
      <c r="LIW47" s="81"/>
      <c r="LIX47" s="81"/>
      <c r="LIY47" s="81"/>
      <c r="LIZ47" s="81"/>
      <c r="LJA47" s="81"/>
      <c r="LJB47" s="81"/>
      <c r="LJC47" s="81"/>
      <c r="LJD47" s="81"/>
      <c r="LJE47" s="81"/>
      <c r="LJF47" s="81"/>
      <c r="LJG47" s="81"/>
      <c r="LJH47" s="81"/>
      <c r="LJI47" s="81"/>
      <c r="LJJ47" s="81"/>
      <c r="LJK47" s="81"/>
      <c r="LJL47" s="81"/>
      <c r="LJM47" s="81"/>
      <c r="LJN47" s="81"/>
      <c r="LJO47" s="81"/>
      <c r="LJP47" s="81"/>
      <c r="LJQ47" s="81"/>
      <c r="LJR47" s="81"/>
      <c r="LJS47" s="81"/>
      <c r="LJT47" s="81"/>
      <c r="LJU47" s="81"/>
      <c r="LJV47" s="81"/>
      <c r="LJW47" s="81"/>
      <c r="LJX47" s="81"/>
      <c r="LJY47" s="81"/>
      <c r="LJZ47" s="81"/>
      <c r="LKA47" s="81"/>
      <c r="LKB47" s="81"/>
      <c r="LKC47" s="81"/>
      <c r="LKD47" s="81"/>
      <c r="LKE47" s="81"/>
      <c r="LKF47" s="81"/>
      <c r="LKG47" s="81"/>
      <c r="LKH47" s="81"/>
      <c r="LKI47" s="81"/>
      <c r="LKJ47" s="81"/>
      <c r="LKK47" s="81"/>
      <c r="LKL47" s="81"/>
      <c r="LKM47" s="81"/>
      <c r="LKN47" s="81"/>
      <c r="LKO47" s="81"/>
      <c r="LKP47" s="81"/>
      <c r="LKQ47" s="81"/>
      <c r="LKR47" s="81"/>
      <c r="LKS47" s="81"/>
      <c r="LKT47" s="81"/>
      <c r="LKU47" s="81"/>
      <c r="LKV47" s="81"/>
      <c r="LKW47" s="81"/>
      <c r="LKX47" s="81"/>
      <c r="LKY47" s="81"/>
      <c r="LKZ47" s="81"/>
      <c r="LLA47" s="81"/>
      <c r="LLB47" s="81"/>
      <c r="LLC47" s="81"/>
      <c r="LLD47" s="81"/>
      <c r="LLE47" s="81"/>
      <c r="LLF47" s="81"/>
      <c r="LLG47" s="81"/>
      <c r="LLH47" s="81"/>
      <c r="LLI47" s="81"/>
      <c r="LLJ47" s="81"/>
      <c r="LLK47" s="81"/>
      <c r="LLL47" s="81"/>
      <c r="LLM47" s="81"/>
      <c r="LLN47" s="81"/>
      <c r="LLO47" s="81"/>
      <c r="LLP47" s="81"/>
      <c r="LLQ47" s="81"/>
      <c r="LLR47" s="81"/>
      <c r="LLS47" s="81"/>
      <c r="LLT47" s="81"/>
      <c r="LLU47" s="81"/>
      <c r="LLV47" s="81"/>
      <c r="LLW47" s="81"/>
      <c r="LLX47" s="81"/>
      <c r="LLY47" s="81"/>
      <c r="LLZ47" s="81"/>
      <c r="LMA47" s="81"/>
      <c r="LMB47" s="81"/>
      <c r="LMC47" s="81"/>
      <c r="LMD47" s="81"/>
      <c r="LME47" s="81"/>
      <c r="LMF47" s="81"/>
      <c r="LMG47" s="81"/>
      <c r="LMH47" s="81"/>
      <c r="LMI47" s="81"/>
      <c r="LMJ47" s="81"/>
      <c r="LMK47" s="81"/>
      <c r="LML47" s="81"/>
      <c r="LMM47" s="81"/>
      <c r="LMN47" s="81"/>
      <c r="LMO47" s="81"/>
      <c r="LMP47" s="81"/>
      <c r="LMQ47" s="81"/>
      <c r="LMR47" s="81"/>
      <c r="LMS47" s="81"/>
      <c r="LMT47" s="81"/>
      <c r="LMU47" s="81"/>
      <c r="LMV47" s="81"/>
      <c r="LMW47" s="81"/>
      <c r="LMX47" s="81"/>
      <c r="LMY47" s="81"/>
      <c r="LMZ47" s="81"/>
      <c r="LNA47" s="81"/>
      <c r="LNB47" s="81"/>
      <c r="LNC47" s="81"/>
      <c r="LND47" s="81"/>
      <c r="LNE47" s="81"/>
      <c r="LNF47" s="81"/>
      <c r="LNG47" s="81"/>
      <c r="LNH47" s="81"/>
      <c r="LNI47" s="81"/>
      <c r="LNJ47" s="81"/>
      <c r="LNK47" s="81"/>
      <c r="LNL47" s="81"/>
      <c r="LNM47" s="81"/>
      <c r="LNN47" s="81"/>
      <c r="LNO47" s="81"/>
      <c r="LNP47" s="81"/>
      <c r="LNQ47" s="81"/>
      <c r="LNR47" s="81"/>
      <c r="LNS47" s="81"/>
      <c r="LNT47" s="81"/>
      <c r="LNU47" s="81"/>
      <c r="LNV47" s="81"/>
      <c r="LNW47" s="81"/>
      <c r="LNX47" s="81"/>
      <c r="LNY47" s="81"/>
      <c r="LNZ47" s="81"/>
      <c r="LOA47" s="81"/>
      <c r="LOB47" s="81"/>
      <c r="LOC47" s="81"/>
      <c r="LOD47" s="81"/>
      <c r="LOE47" s="81"/>
      <c r="LOF47" s="81"/>
      <c r="LOG47" s="81"/>
      <c r="LOH47" s="81"/>
      <c r="LOI47" s="81"/>
      <c r="LOJ47" s="81"/>
      <c r="LOK47" s="81"/>
      <c r="LOL47" s="81"/>
      <c r="LOM47" s="81"/>
      <c r="LON47" s="81"/>
      <c r="LOO47" s="81"/>
      <c r="LOP47" s="81"/>
      <c r="LOQ47" s="81"/>
      <c r="LOR47" s="81"/>
      <c r="LOS47" s="81"/>
      <c r="LOT47" s="81"/>
      <c r="LOU47" s="81"/>
      <c r="LOV47" s="81"/>
      <c r="LOW47" s="81"/>
      <c r="LOX47" s="81"/>
      <c r="LOY47" s="81"/>
      <c r="LOZ47" s="81"/>
      <c r="LPA47" s="81"/>
      <c r="LPB47" s="81"/>
      <c r="LPC47" s="81"/>
      <c r="LPD47" s="81"/>
      <c r="LPE47" s="81"/>
      <c r="LPF47" s="81"/>
      <c r="LPG47" s="81"/>
      <c r="LPH47" s="81"/>
      <c r="LPI47" s="81"/>
      <c r="LPJ47" s="81"/>
      <c r="LPK47" s="81"/>
      <c r="LPL47" s="81"/>
      <c r="LPM47" s="81"/>
      <c r="LPN47" s="81"/>
      <c r="LPO47" s="81"/>
      <c r="LPP47" s="81"/>
      <c r="LPQ47" s="81"/>
      <c r="LPR47" s="81"/>
      <c r="LPS47" s="81"/>
      <c r="LPT47" s="81"/>
      <c r="LPU47" s="81"/>
      <c r="LPV47" s="81"/>
      <c r="LPW47" s="81"/>
      <c r="LPX47" s="81"/>
      <c r="LPY47" s="81"/>
      <c r="LPZ47" s="81"/>
      <c r="LQA47" s="81"/>
      <c r="LQB47" s="81"/>
      <c r="LQC47" s="81"/>
      <c r="LQD47" s="81"/>
      <c r="LQE47" s="81"/>
      <c r="LQF47" s="81"/>
      <c r="LQG47" s="81"/>
      <c r="LQH47" s="81"/>
      <c r="LQI47" s="81"/>
      <c r="LQJ47" s="81"/>
      <c r="LQK47" s="81"/>
      <c r="LQL47" s="81"/>
      <c r="LQM47" s="81"/>
      <c r="LQN47" s="81"/>
      <c r="LQO47" s="81"/>
      <c r="LQP47" s="81"/>
      <c r="LQQ47" s="81"/>
      <c r="LQR47" s="81"/>
      <c r="LQS47" s="81"/>
      <c r="LQT47" s="81"/>
      <c r="LQU47" s="81"/>
      <c r="LQV47" s="81"/>
      <c r="LQW47" s="81"/>
      <c r="LQX47" s="81"/>
      <c r="LQY47" s="81"/>
      <c r="LQZ47" s="81"/>
      <c r="LRA47" s="81"/>
      <c r="LRB47" s="81"/>
      <c r="LRC47" s="81"/>
      <c r="LRD47" s="81"/>
      <c r="LRE47" s="81"/>
      <c r="LRF47" s="81"/>
      <c r="LRG47" s="81"/>
      <c r="LRH47" s="81"/>
      <c r="LRI47" s="81"/>
      <c r="LRJ47" s="81"/>
      <c r="LRK47" s="81"/>
      <c r="LRL47" s="81"/>
      <c r="LRM47" s="81"/>
      <c r="LRN47" s="81"/>
      <c r="LRO47" s="81"/>
      <c r="LRP47" s="81"/>
      <c r="LRQ47" s="81"/>
      <c r="LRR47" s="81"/>
      <c r="LRS47" s="81"/>
      <c r="LRT47" s="81"/>
      <c r="LRU47" s="81"/>
      <c r="LRV47" s="81"/>
      <c r="LRW47" s="81"/>
      <c r="LRX47" s="81"/>
      <c r="LRY47" s="81"/>
      <c r="LRZ47" s="81"/>
      <c r="LSA47" s="81"/>
      <c r="LSB47" s="81"/>
      <c r="LSC47" s="81"/>
      <c r="LSD47" s="81"/>
      <c r="LSE47" s="81"/>
      <c r="LSF47" s="81"/>
      <c r="LSG47" s="81"/>
      <c r="LSH47" s="81"/>
      <c r="LSI47" s="81"/>
      <c r="LSJ47" s="81"/>
      <c r="LSK47" s="81"/>
      <c r="LSL47" s="81"/>
      <c r="LSM47" s="81"/>
      <c r="LSN47" s="81"/>
      <c r="LSO47" s="81"/>
      <c r="LSP47" s="81"/>
      <c r="LSQ47" s="81"/>
      <c r="LSR47" s="81"/>
      <c r="LSS47" s="81"/>
      <c r="LST47" s="81"/>
      <c r="LSU47" s="81"/>
      <c r="LSV47" s="81"/>
      <c r="LSW47" s="81"/>
      <c r="LSX47" s="81"/>
      <c r="LSY47" s="81"/>
      <c r="LSZ47" s="81"/>
      <c r="LTA47" s="81"/>
      <c r="LTB47" s="81"/>
      <c r="LTC47" s="81"/>
      <c r="LTD47" s="81"/>
      <c r="LTE47" s="81"/>
      <c r="LTF47" s="81"/>
      <c r="LTG47" s="81"/>
      <c r="LTH47" s="81"/>
      <c r="LTI47" s="81"/>
      <c r="LTJ47" s="81"/>
      <c r="LTK47" s="81"/>
      <c r="LTL47" s="81"/>
      <c r="LTM47" s="81"/>
      <c r="LTN47" s="81"/>
      <c r="LTO47" s="81"/>
      <c r="LTP47" s="81"/>
      <c r="LTQ47" s="81"/>
      <c r="LTR47" s="81"/>
      <c r="LTS47" s="81"/>
      <c r="LTT47" s="81"/>
      <c r="LTU47" s="81"/>
      <c r="LTV47" s="81"/>
      <c r="LTW47" s="81"/>
      <c r="LTX47" s="81"/>
      <c r="LTY47" s="81"/>
      <c r="LTZ47" s="81"/>
      <c r="LUA47" s="81"/>
      <c r="LUB47" s="81"/>
      <c r="LUC47" s="81"/>
      <c r="LUD47" s="81"/>
      <c r="LUE47" s="81"/>
      <c r="LUF47" s="81"/>
      <c r="LUG47" s="81"/>
      <c r="LUH47" s="81"/>
      <c r="LUI47" s="81"/>
      <c r="LUJ47" s="81"/>
      <c r="LUK47" s="81"/>
      <c r="LUL47" s="81"/>
      <c r="LUM47" s="81"/>
      <c r="LUN47" s="81"/>
      <c r="LUO47" s="81"/>
      <c r="LUP47" s="81"/>
      <c r="LUQ47" s="81"/>
      <c r="LUR47" s="81"/>
      <c r="LUS47" s="81"/>
      <c r="LUT47" s="81"/>
      <c r="LUU47" s="81"/>
      <c r="LUV47" s="81"/>
      <c r="LUW47" s="81"/>
      <c r="LUX47" s="81"/>
      <c r="LUY47" s="81"/>
      <c r="LUZ47" s="81"/>
      <c r="LVA47" s="81"/>
      <c r="LVB47" s="81"/>
      <c r="LVC47" s="81"/>
      <c r="LVD47" s="81"/>
      <c r="LVE47" s="81"/>
      <c r="LVF47" s="81"/>
      <c r="LVG47" s="81"/>
      <c r="LVH47" s="81"/>
      <c r="LVI47" s="81"/>
      <c r="LVJ47" s="81"/>
      <c r="LVK47" s="81"/>
      <c r="LVL47" s="81"/>
      <c r="LVM47" s="81"/>
      <c r="LVN47" s="81"/>
      <c r="LVO47" s="81"/>
      <c r="LVP47" s="81"/>
      <c r="LVQ47" s="81"/>
      <c r="LVR47" s="81"/>
      <c r="LVS47" s="81"/>
      <c r="LVT47" s="81"/>
      <c r="LVU47" s="81"/>
      <c r="LVV47" s="81"/>
      <c r="LVW47" s="81"/>
      <c r="LVX47" s="81"/>
      <c r="LVY47" s="81"/>
      <c r="LVZ47" s="81"/>
      <c r="LWA47" s="81"/>
      <c r="LWB47" s="81"/>
      <c r="LWC47" s="81"/>
      <c r="LWD47" s="81"/>
      <c r="LWE47" s="81"/>
      <c r="LWF47" s="81"/>
      <c r="LWG47" s="81"/>
      <c r="LWH47" s="81"/>
      <c r="LWI47" s="81"/>
      <c r="LWJ47" s="81"/>
      <c r="LWK47" s="81"/>
      <c r="LWL47" s="81"/>
      <c r="LWM47" s="81"/>
      <c r="LWN47" s="81"/>
      <c r="LWO47" s="81"/>
      <c r="LWP47" s="81"/>
      <c r="LWQ47" s="81"/>
      <c r="LWR47" s="81"/>
      <c r="LWS47" s="81"/>
      <c r="LWT47" s="81"/>
      <c r="LWU47" s="81"/>
      <c r="LWV47" s="81"/>
      <c r="LWW47" s="81"/>
      <c r="LWX47" s="81"/>
      <c r="LWY47" s="81"/>
      <c r="LWZ47" s="81"/>
      <c r="LXA47" s="81"/>
      <c r="LXB47" s="81"/>
      <c r="LXC47" s="81"/>
      <c r="LXD47" s="81"/>
      <c r="LXE47" s="81"/>
      <c r="LXF47" s="81"/>
      <c r="LXG47" s="81"/>
      <c r="LXH47" s="81"/>
      <c r="LXI47" s="81"/>
      <c r="LXJ47" s="81"/>
      <c r="LXK47" s="81"/>
      <c r="LXL47" s="81"/>
      <c r="LXM47" s="81"/>
      <c r="LXN47" s="81"/>
      <c r="LXO47" s="81"/>
      <c r="LXP47" s="81"/>
      <c r="LXQ47" s="81"/>
      <c r="LXR47" s="81"/>
      <c r="LXS47" s="81"/>
      <c r="LXT47" s="81"/>
      <c r="LXU47" s="81"/>
      <c r="LXV47" s="81"/>
      <c r="LXW47" s="81"/>
      <c r="LXX47" s="81"/>
      <c r="LXY47" s="81"/>
      <c r="LXZ47" s="81"/>
      <c r="LYA47" s="81"/>
      <c r="LYB47" s="81"/>
      <c r="LYC47" s="81"/>
      <c r="LYD47" s="81"/>
      <c r="LYE47" s="81"/>
      <c r="LYF47" s="81"/>
      <c r="LYG47" s="81"/>
      <c r="LYH47" s="81"/>
      <c r="LYI47" s="81"/>
      <c r="LYJ47" s="81"/>
      <c r="LYK47" s="81"/>
      <c r="LYL47" s="81"/>
      <c r="LYM47" s="81"/>
      <c r="LYN47" s="81"/>
      <c r="LYO47" s="81"/>
      <c r="LYP47" s="81"/>
      <c r="LYQ47" s="81"/>
      <c r="LYR47" s="81"/>
      <c r="LYS47" s="81"/>
      <c r="LYT47" s="81"/>
      <c r="LYU47" s="81"/>
      <c r="LYV47" s="81"/>
      <c r="LYW47" s="81"/>
      <c r="LYX47" s="81"/>
      <c r="LYY47" s="81"/>
      <c r="LYZ47" s="81"/>
      <c r="LZA47" s="81"/>
      <c r="LZB47" s="81"/>
      <c r="LZC47" s="81"/>
      <c r="LZD47" s="81"/>
      <c r="LZE47" s="81"/>
      <c r="LZF47" s="81"/>
      <c r="LZG47" s="81"/>
      <c r="LZH47" s="81"/>
      <c r="LZI47" s="81"/>
      <c r="LZJ47" s="81"/>
      <c r="LZK47" s="81"/>
      <c r="LZL47" s="81"/>
      <c r="LZM47" s="81"/>
      <c r="LZN47" s="81"/>
      <c r="LZO47" s="81"/>
      <c r="LZP47" s="81"/>
      <c r="LZQ47" s="81"/>
      <c r="LZR47" s="81"/>
      <c r="LZS47" s="81"/>
      <c r="LZT47" s="81"/>
      <c r="LZU47" s="81"/>
      <c r="LZV47" s="81"/>
      <c r="LZW47" s="81"/>
      <c r="LZX47" s="81"/>
      <c r="LZY47" s="81"/>
      <c r="LZZ47" s="81"/>
      <c r="MAA47" s="81"/>
      <c r="MAB47" s="81"/>
      <c r="MAC47" s="81"/>
      <c r="MAD47" s="81"/>
      <c r="MAE47" s="81"/>
      <c r="MAF47" s="81"/>
      <c r="MAG47" s="81"/>
      <c r="MAH47" s="81"/>
      <c r="MAI47" s="81"/>
      <c r="MAJ47" s="81"/>
      <c r="MAK47" s="81"/>
      <c r="MAL47" s="81"/>
      <c r="MAM47" s="81"/>
      <c r="MAN47" s="81"/>
      <c r="MAO47" s="81"/>
      <c r="MAP47" s="81"/>
      <c r="MAQ47" s="81"/>
      <c r="MAR47" s="81"/>
      <c r="MAS47" s="81"/>
      <c r="MAT47" s="81"/>
      <c r="MAU47" s="81"/>
      <c r="MAV47" s="81"/>
      <c r="MAW47" s="81"/>
      <c r="MAX47" s="81"/>
      <c r="MAY47" s="81"/>
      <c r="MAZ47" s="81"/>
      <c r="MBA47" s="81"/>
      <c r="MBB47" s="81"/>
      <c r="MBC47" s="81"/>
      <c r="MBD47" s="81"/>
      <c r="MBE47" s="81"/>
      <c r="MBF47" s="81"/>
      <c r="MBG47" s="81"/>
      <c r="MBH47" s="81"/>
      <c r="MBI47" s="81"/>
      <c r="MBJ47" s="81"/>
      <c r="MBK47" s="81"/>
      <c r="MBL47" s="81"/>
      <c r="MBM47" s="81"/>
      <c r="MBN47" s="81"/>
      <c r="MBO47" s="81"/>
      <c r="MBP47" s="81"/>
      <c r="MBQ47" s="81"/>
      <c r="MBR47" s="81"/>
      <c r="MBS47" s="81"/>
      <c r="MBT47" s="81"/>
      <c r="MBU47" s="81"/>
      <c r="MBV47" s="81"/>
      <c r="MBW47" s="81"/>
      <c r="MBX47" s="81"/>
      <c r="MBY47" s="81"/>
      <c r="MBZ47" s="81"/>
      <c r="MCA47" s="81"/>
      <c r="MCB47" s="81"/>
      <c r="MCC47" s="81"/>
      <c r="MCD47" s="81"/>
      <c r="MCE47" s="81"/>
      <c r="MCF47" s="81"/>
      <c r="MCG47" s="81"/>
      <c r="MCH47" s="81"/>
      <c r="MCI47" s="81"/>
      <c r="MCJ47" s="81"/>
      <c r="MCK47" s="81"/>
      <c r="MCL47" s="81"/>
      <c r="MCM47" s="81"/>
      <c r="MCN47" s="81"/>
      <c r="MCO47" s="81"/>
      <c r="MCP47" s="81"/>
      <c r="MCQ47" s="81"/>
      <c r="MCR47" s="81"/>
      <c r="MCS47" s="81"/>
      <c r="MCT47" s="81"/>
      <c r="MCU47" s="81"/>
      <c r="MCV47" s="81"/>
      <c r="MCW47" s="81"/>
      <c r="MCX47" s="81"/>
      <c r="MCY47" s="81"/>
      <c r="MCZ47" s="81"/>
      <c r="MDA47" s="81"/>
      <c r="MDB47" s="81"/>
      <c r="MDC47" s="81"/>
      <c r="MDD47" s="81"/>
      <c r="MDE47" s="81"/>
      <c r="MDF47" s="81"/>
      <c r="MDG47" s="81"/>
      <c r="MDH47" s="81"/>
      <c r="MDI47" s="81"/>
      <c r="MDJ47" s="81"/>
      <c r="MDK47" s="81"/>
      <c r="MDL47" s="81"/>
      <c r="MDM47" s="81"/>
      <c r="MDN47" s="81"/>
      <c r="MDO47" s="81"/>
      <c r="MDP47" s="81"/>
      <c r="MDQ47" s="81"/>
      <c r="MDR47" s="81"/>
      <c r="MDS47" s="81"/>
      <c r="MDT47" s="81"/>
      <c r="MDU47" s="81"/>
      <c r="MDV47" s="81"/>
      <c r="MDW47" s="81"/>
      <c r="MDX47" s="81"/>
      <c r="MDY47" s="81"/>
      <c r="MDZ47" s="81"/>
      <c r="MEA47" s="81"/>
      <c r="MEB47" s="81"/>
      <c r="MEC47" s="81"/>
      <c r="MED47" s="81"/>
      <c r="MEE47" s="81"/>
      <c r="MEF47" s="81"/>
      <c r="MEG47" s="81"/>
      <c r="MEH47" s="81"/>
      <c r="MEI47" s="81"/>
      <c r="MEJ47" s="81"/>
      <c r="MEK47" s="81"/>
      <c r="MEL47" s="81"/>
      <c r="MEM47" s="81"/>
      <c r="MEN47" s="81"/>
      <c r="MEO47" s="81"/>
      <c r="MEP47" s="81"/>
      <c r="MEQ47" s="81"/>
      <c r="MER47" s="81"/>
      <c r="MES47" s="81"/>
      <c r="MET47" s="81"/>
      <c r="MEU47" s="81"/>
      <c r="MEV47" s="81"/>
      <c r="MEW47" s="81"/>
      <c r="MEX47" s="81"/>
      <c r="MEY47" s="81"/>
      <c r="MEZ47" s="81"/>
      <c r="MFA47" s="81"/>
      <c r="MFB47" s="81"/>
      <c r="MFC47" s="81"/>
      <c r="MFD47" s="81"/>
      <c r="MFE47" s="81"/>
      <c r="MFF47" s="81"/>
      <c r="MFG47" s="81"/>
      <c r="MFH47" s="81"/>
      <c r="MFI47" s="81"/>
      <c r="MFJ47" s="81"/>
      <c r="MFK47" s="81"/>
      <c r="MFL47" s="81"/>
      <c r="MFM47" s="81"/>
      <c r="MFN47" s="81"/>
      <c r="MFO47" s="81"/>
      <c r="MFP47" s="81"/>
      <c r="MFQ47" s="81"/>
      <c r="MFR47" s="81"/>
      <c r="MFS47" s="81"/>
      <c r="MFT47" s="81"/>
      <c r="MFU47" s="81"/>
      <c r="MFV47" s="81"/>
      <c r="MFW47" s="81"/>
      <c r="MFX47" s="81"/>
      <c r="MFY47" s="81"/>
      <c r="MFZ47" s="81"/>
      <c r="MGA47" s="81"/>
      <c r="MGB47" s="81"/>
      <c r="MGC47" s="81"/>
      <c r="MGD47" s="81"/>
      <c r="MGE47" s="81"/>
      <c r="MGF47" s="81"/>
      <c r="MGG47" s="81"/>
      <c r="MGH47" s="81"/>
      <c r="MGI47" s="81"/>
      <c r="MGJ47" s="81"/>
      <c r="MGK47" s="81"/>
      <c r="MGL47" s="81"/>
      <c r="MGM47" s="81"/>
      <c r="MGN47" s="81"/>
      <c r="MGO47" s="81"/>
      <c r="MGP47" s="81"/>
      <c r="MGQ47" s="81"/>
      <c r="MGR47" s="81"/>
      <c r="MGS47" s="81"/>
      <c r="MGT47" s="81"/>
      <c r="MGU47" s="81"/>
      <c r="MGV47" s="81"/>
      <c r="MGW47" s="81"/>
      <c r="MGX47" s="81"/>
      <c r="MGY47" s="81"/>
      <c r="MGZ47" s="81"/>
      <c r="MHA47" s="81"/>
      <c r="MHB47" s="81"/>
      <c r="MHC47" s="81"/>
      <c r="MHD47" s="81"/>
      <c r="MHE47" s="81"/>
      <c r="MHF47" s="81"/>
      <c r="MHG47" s="81"/>
      <c r="MHH47" s="81"/>
      <c r="MHI47" s="81"/>
      <c r="MHJ47" s="81"/>
      <c r="MHK47" s="81"/>
      <c r="MHL47" s="81"/>
      <c r="MHM47" s="81"/>
      <c r="MHN47" s="81"/>
      <c r="MHO47" s="81"/>
      <c r="MHP47" s="81"/>
      <c r="MHQ47" s="81"/>
      <c r="MHR47" s="81"/>
      <c r="MHS47" s="81"/>
      <c r="MHT47" s="81"/>
      <c r="MHU47" s="81"/>
      <c r="MHV47" s="81"/>
      <c r="MHW47" s="81"/>
      <c r="MHX47" s="81"/>
      <c r="MHY47" s="81"/>
      <c r="MHZ47" s="81"/>
      <c r="MIA47" s="81"/>
      <c r="MIB47" s="81"/>
      <c r="MIC47" s="81"/>
      <c r="MID47" s="81"/>
      <c r="MIE47" s="81"/>
      <c r="MIF47" s="81"/>
      <c r="MIG47" s="81"/>
      <c r="MIH47" s="81"/>
      <c r="MII47" s="81"/>
      <c r="MIJ47" s="81"/>
      <c r="MIK47" s="81"/>
      <c r="MIL47" s="81"/>
      <c r="MIM47" s="81"/>
      <c r="MIN47" s="81"/>
      <c r="MIO47" s="81"/>
      <c r="MIP47" s="81"/>
      <c r="MIQ47" s="81"/>
      <c r="MIR47" s="81"/>
      <c r="MIS47" s="81"/>
      <c r="MIT47" s="81"/>
      <c r="MIU47" s="81"/>
      <c r="MIV47" s="81"/>
      <c r="MIW47" s="81"/>
      <c r="MIX47" s="81"/>
      <c r="MIY47" s="81"/>
      <c r="MIZ47" s="81"/>
      <c r="MJA47" s="81"/>
      <c r="MJB47" s="81"/>
      <c r="MJC47" s="81"/>
      <c r="MJD47" s="81"/>
      <c r="MJE47" s="81"/>
      <c r="MJF47" s="81"/>
      <c r="MJG47" s="81"/>
      <c r="MJH47" s="81"/>
      <c r="MJI47" s="81"/>
      <c r="MJJ47" s="81"/>
      <c r="MJK47" s="81"/>
      <c r="MJL47" s="81"/>
      <c r="MJM47" s="81"/>
      <c r="MJN47" s="81"/>
      <c r="MJO47" s="81"/>
      <c r="MJP47" s="81"/>
      <c r="MJQ47" s="81"/>
      <c r="MJR47" s="81"/>
      <c r="MJS47" s="81"/>
      <c r="MJT47" s="81"/>
      <c r="MJU47" s="81"/>
      <c r="MJV47" s="81"/>
      <c r="MJW47" s="81"/>
      <c r="MJX47" s="81"/>
      <c r="MJY47" s="81"/>
      <c r="MJZ47" s="81"/>
      <c r="MKA47" s="81"/>
      <c r="MKB47" s="81"/>
      <c r="MKC47" s="81"/>
      <c r="MKD47" s="81"/>
      <c r="MKE47" s="81"/>
      <c r="MKF47" s="81"/>
      <c r="MKG47" s="81"/>
      <c r="MKH47" s="81"/>
      <c r="MKI47" s="81"/>
      <c r="MKJ47" s="81"/>
      <c r="MKK47" s="81"/>
      <c r="MKL47" s="81"/>
      <c r="MKM47" s="81"/>
      <c r="MKN47" s="81"/>
      <c r="MKO47" s="81"/>
      <c r="MKP47" s="81"/>
      <c r="MKQ47" s="81"/>
      <c r="MKR47" s="81"/>
      <c r="MKS47" s="81"/>
      <c r="MKT47" s="81"/>
      <c r="MKU47" s="81"/>
      <c r="MKV47" s="81"/>
      <c r="MKW47" s="81"/>
      <c r="MKX47" s="81"/>
      <c r="MKY47" s="81"/>
      <c r="MKZ47" s="81"/>
      <c r="MLA47" s="81"/>
      <c r="MLB47" s="81"/>
      <c r="MLC47" s="81"/>
      <c r="MLD47" s="81"/>
      <c r="MLE47" s="81"/>
      <c r="MLF47" s="81"/>
      <c r="MLG47" s="81"/>
      <c r="MLH47" s="81"/>
      <c r="MLI47" s="81"/>
      <c r="MLJ47" s="81"/>
      <c r="MLK47" s="81"/>
      <c r="MLL47" s="81"/>
      <c r="MLM47" s="81"/>
      <c r="MLN47" s="81"/>
      <c r="MLO47" s="81"/>
      <c r="MLP47" s="81"/>
      <c r="MLQ47" s="81"/>
      <c r="MLR47" s="81"/>
      <c r="MLS47" s="81"/>
      <c r="MLT47" s="81"/>
      <c r="MLU47" s="81"/>
      <c r="MLV47" s="81"/>
      <c r="MLW47" s="81"/>
      <c r="MLX47" s="81"/>
      <c r="MLY47" s="81"/>
      <c r="MLZ47" s="81"/>
      <c r="MMA47" s="81"/>
      <c r="MMB47" s="81"/>
      <c r="MMC47" s="81"/>
      <c r="MMD47" s="81"/>
      <c r="MME47" s="81"/>
      <c r="MMF47" s="81"/>
      <c r="MMG47" s="81"/>
      <c r="MMH47" s="81"/>
      <c r="MMI47" s="81"/>
      <c r="MMJ47" s="81"/>
      <c r="MMK47" s="81"/>
      <c r="MML47" s="81"/>
      <c r="MMM47" s="81"/>
      <c r="MMN47" s="81"/>
      <c r="MMO47" s="81"/>
      <c r="MMP47" s="81"/>
      <c r="MMQ47" s="81"/>
      <c r="MMR47" s="81"/>
      <c r="MMS47" s="81"/>
      <c r="MMT47" s="81"/>
      <c r="MMU47" s="81"/>
      <c r="MMV47" s="81"/>
      <c r="MMW47" s="81"/>
      <c r="MMX47" s="81"/>
      <c r="MMY47" s="81"/>
      <c r="MMZ47" s="81"/>
      <c r="MNA47" s="81"/>
      <c r="MNB47" s="81"/>
      <c r="MNC47" s="81"/>
      <c r="MND47" s="81"/>
      <c r="MNE47" s="81"/>
      <c r="MNF47" s="81"/>
      <c r="MNG47" s="81"/>
      <c r="MNH47" s="81"/>
      <c r="MNI47" s="81"/>
      <c r="MNJ47" s="81"/>
      <c r="MNK47" s="81"/>
      <c r="MNL47" s="81"/>
      <c r="MNM47" s="81"/>
      <c r="MNN47" s="81"/>
      <c r="MNO47" s="81"/>
      <c r="MNP47" s="81"/>
      <c r="MNQ47" s="81"/>
      <c r="MNR47" s="81"/>
      <c r="MNS47" s="81"/>
      <c r="MNT47" s="81"/>
      <c r="MNU47" s="81"/>
      <c r="MNV47" s="81"/>
      <c r="MNW47" s="81"/>
      <c r="MNX47" s="81"/>
      <c r="MNY47" s="81"/>
      <c r="MNZ47" s="81"/>
      <c r="MOA47" s="81"/>
      <c r="MOB47" s="81"/>
      <c r="MOC47" s="81"/>
      <c r="MOD47" s="81"/>
      <c r="MOE47" s="81"/>
      <c r="MOF47" s="81"/>
      <c r="MOG47" s="81"/>
      <c r="MOH47" s="81"/>
      <c r="MOI47" s="81"/>
      <c r="MOJ47" s="81"/>
      <c r="MOK47" s="81"/>
      <c r="MOL47" s="81"/>
      <c r="MOM47" s="81"/>
      <c r="MON47" s="81"/>
      <c r="MOO47" s="81"/>
      <c r="MOP47" s="81"/>
      <c r="MOQ47" s="81"/>
      <c r="MOR47" s="81"/>
      <c r="MOS47" s="81"/>
      <c r="MOT47" s="81"/>
      <c r="MOU47" s="81"/>
      <c r="MOV47" s="81"/>
      <c r="MOW47" s="81"/>
      <c r="MOX47" s="81"/>
      <c r="MOY47" s="81"/>
      <c r="MOZ47" s="81"/>
      <c r="MPA47" s="81"/>
      <c r="MPB47" s="81"/>
      <c r="MPC47" s="81"/>
      <c r="MPD47" s="81"/>
      <c r="MPE47" s="81"/>
      <c r="MPF47" s="81"/>
      <c r="MPG47" s="81"/>
      <c r="MPH47" s="81"/>
      <c r="MPI47" s="81"/>
      <c r="MPJ47" s="81"/>
      <c r="MPK47" s="81"/>
      <c r="MPL47" s="81"/>
      <c r="MPM47" s="81"/>
      <c r="MPN47" s="81"/>
      <c r="MPO47" s="81"/>
      <c r="MPP47" s="81"/>
      <c r="MPQ47" s="81"/>
      <c r="MPR47" s="81"/>
      <c r="MPS47" s="81"/>
      <c r="MPT47" s="81"/>
      <c r="MPU47" s="81"/>
      <c r="MPV47" s="81"/>
      <c r="MPW47" s="81"/>
      <c r="MPX47" s="81"/>
      <c r="MPY47" s="81"/>
      <c r="MPZ47" s="81"/>
      <c r="MQA47" s="81"/>
      <c r="MQB47" s="81"/>
      <c r="MQC47" s="81"/>
      <c r="MQD47" s="81"/>
      <c r="MQE47" s="81"/>
      <c r="MQF47" s="81"/>
      <c r="MQG47" s="81"/>
      <c r="MQH47" s="81"/>
      <c r="MQI47" s="81"/>
      <c r="MQJ47" s="81"/>
      <c r="MQK47" s="81"/>
      <c r="MQL47" s="81"/>
      <c r="MQM47" s="81"/>
      <c r="MQN47" s="81"/>
      <c r="MQO47" s="81"/>
      <c r="MQP47" s="81"/>
      <c r="MQQ47" s="81"/>
      <c r="MQR47" s="81"/>
      <c r="MQS47" s="81"/>
      <c r="MQT47" s="81"/>
      <c r="MQU47" s="81"/>
      <c r="MQV47" s="81"/>
      <c r="MQW47" s="81"/>
      <c r="MQX47" s="81"/>
      <c r="MQY47" s="81"/>
      <c r="MQZ47" s="81"/>
      <c r="MRA47" s="81"/>
      <c r="MRB47" s="81"/>
      <c r="MRC47" s="81"/>
      <c r="MRD47" s="81"/>
      <c r="MRE47" s="81"/>
      <c r="MRF47" s="81"/>
      <c r="MRG47" s="81"/>
      <c r="MRH47" s="81"/>
      <c r="MRI47" s="81"/>
      <c r="MRJ47" s="81"/>
      <c r="MRK47" s="81"/>
      <c r="MRL47" s="81"/>
      <c r="MRM47" s="81"/>
      <c r="MRN47" s="81"/>
      <c r="MRO47" s="81"/>
      <c r="MRP47" s="81"/>
      <c r="MRQ47" s="81"/>
      <c r="MRR47" s="81"/>
      <c r="MRS47" s="81"/>
      <c r="MRT47" s="81"/>
      <c r="MRU47" s="81"/>
      <c r="MRV47" s="81"/>
      <c r="MRW47" s="81"/>
      <c r="MRX47" s="81"/>
      <c r="MRY47" s="81"/>
      <c r="MRZ47" s="81"/>
      <c r="MSA47" s="81"/>
      <c r="MSB47" s="81"/>
      <c r="MSC47" s="81"/>
      <c r="MSD47" s="81"/>
      <c r="MSE47" s="81"/>
      <c r="MSF47" s="81"/>
      <c r="MSG47" s="81"/>
      <c r="MSH47" s="81"/>
      <c r="MSI47" s="81"/>
      <c r="MSJ47" s="81"/>
      <c r="MSK47" s="81"/>
      <c r="MSL47" s="81"/>
      <c r="MSM47" s="81"/>
      <c r="MSN47" s="81"/>
      <c r="MSO47" s="81"/>
      <c r="MSP47" s="81"/>
      <c r="MSQ47" s="81"/>
      <c r="MSR47" s="81"/>
      <c r="MSS47" s="81"/>
      <c r="MST47" s="81"/>
      <c r="MSU47" s="81"/>
      <c r="MSV47" s="81"/>
      <c r="MSW47" s="81"/>
      <c r="MSX47" s="81"/>
      <c r="MSY47" s="81"/>
      <c r="MSZ47" s="81"/>
      <c r="MTA47" s="81"/>
      <c r="MTB47" s="81"/>
      <c r="MTC47" s="81"/>
      <c r="MTD47" s="81"/>
      <c r="MTE47" s="81"/>
      <c r="MTF47" s="81"/>
      <c r="MTG47" s="81"/>
      <c r="MTH47" s="81"/>
      <c r="MTI47" s="81"/>
      <c r="MTJ47" s="81"/>
      <c r="MTK47" s="81"/>
      <c r="MTL47" s="81"/>
      <c r="MTM47" s="81"/>
      <c r="MTN47" s="81"/>
      <c r="MTO47" s="81"/>
      <c r="MTP47" s="81"/>
      <c r="MTQ47" s="81"/>
      <c r="MTR47" s="81"/>
      <c r="MTS47" s="81"/>
      <c r="MTT47" s="81"/>
      <c r="MTU47" s="81"/>
      <c r="MTV47" s="81"/>
      <c r="MTW47" s="81"/>
      <c r="MTX47" s="81"/>
      <c r="MTY47" s="81"/>
      <c r="MTZ47" s="81"/>
      <c r="MUA47" s="81"/>
      <c r="MUB47" s="81"/>
      <c r="MUC47" s="81"/>
      <c r="MUD47" s="81"/>
      <c r="MUE47" s="81"/>
      <c r="MUF47" s="81"/>
      <c r="MUG47" s="81"/>
      <c r="MUH47" s="81"/>
      <c r="MUI47" s="81"/>
      <c r="MUJ47" s="81"/>
      <c r="MUK47" s="81"/>
      <c r="MUL47" s="81"/>
      <c r="MUM47" s="81"/>
      <c r="MUN47" s="81"/>
      <c r="MUO47" s="81"/>
      <c r="MUP47" s="81"/>
      <c r="MUQ47" s="81"/>
      <c r="MUR47" s="81"/>
      <c r="MUS47" s="81"/>
      <c r="MUT47" s="81"/>
      <c r="MUU47" s="81"/>
      <c r="MUV47" s="81"/>
      <c r="MUW47" s="81"/>
      <c r="MUX47" s="81"/>
      <c r="MUY47" s="81"/>
      <c r="MUZ47" s="81"/>
      <c r="MVA47" s="81"/>
      <c r="MVB47" s="81"/>
      <c r="MVC47" s="81"/>
      <c r="MVD47" s="81"/>
      <c r="MVE47" s="81"/>
      <c r="MVF47" s="81"/>
      <c r="MVG47" s="81"/>
      <c r="MVH47" s="81"/>
      <c r="MVI47" s="81"/>
      <c r="MVJ47" s="81"/>
      <c r="MVK47" s="81"/>
      <c r="MVL47" s="81"/>
      <c r="MVM47" s="81"/>
      <c r="MVN47" s="81"/>
      <c r="MVO47" s="81"/>
      <c r="MVP47" s="81"/>
      <c r="MVQ47" s="81"/>
      <c r="MVR47" s="81"/>
      <c r="MVS47" s="81"/>
      <c r="MVT47" s="81"/>
      <c r="MVU47" s="81"/>
      <c r="MVV47" s="81"/>
      <c r="MVW47" s="81"/>
      <c r="MVX47" s="81"/>
      <c r="MVY47" s="81"/>
      <c r="MVZ47" s="81"/>
      <c r="MWA47" s="81"/>
      <c r="MWB47" s="81"/>
      <c r="MWC47" s="81"/>
      <c r="MWD47" s="81"/>
      <c r="MWE47" s="81"/>
      <c r="MWF47" s="81"/>
      <c r="MWG47" s="81"/>
      <c r="MWH47" s="81"/>
      <c r="MWI47" s="81"/>
      <c r="MWJ47" s="81"/>
      <c r="MWK47" s="81"/>
      <c r="MWL47" s="81"/>
      <c r="MWM47" s="81"/>
      <c r="MWN47" s="81"/>
      <c r="MWO47" s="81"/>
      <c r="MWP47" s="81"/>
      <c r="MWQ47" s="81"/>
      <c r="MWR47" s="81"/>
      <c r="MWS47" s="81"/>
      <c r="MWT47" s="81"/>
      <c r="MWU47" s="81"/>
      <c r="MWV47" s="81"/>
      <c r="MWW47" s="81"/>
      <c r="MWX47" s="81"/>
      <c r="MWY47" s="81"/>
      <c r="MWZ47" s="81"/>
      <c r="MXA47" s="81"/>
      <c r="MXB47" s="81"/>
      <c r="MXC47" s="81"/>
      <c r="MXD47" s="81"/>
      <c r="MXE47" s="81"/>
      <c r="MXF47" s="81"/>
      <c r="MXG47" s="81"/>
      <c r="MXH47" s="81"/>
      <c r="MXI47" s="81"/>
      <c r="MXJ47" s="81"/>
      <c r="MXK47" s="81"/>
      <c r="MXL47" s="81"/>
      <c r="MXM47" s="81"/>
      <c r="MXN47" s="81"/>
      <c r="MXO47" s="81"/>
      <c r="MXP47" s="81"/>
      <c r="MXQ47" s="81"/>
      <c r="MXR47" s="81"/>
      <c r="MXS47" s="81"/>
      <c r="MXT47" s="81"/>
      <c r="MXU47" s="81"/>
      <c r="MXV47" s="81"/>
      <c r="MXW47" s="81"/>
      <c r="MXX47" s="81"/>
      <c r="MXY47" s="81"/>
      <c r="MXZ47" s="81"/>
      <c r="MYA47" s="81"/>
      <c r="MYB47" s="81"/>
      <c r="MYC47" s="81"/>
      <c r="MYD47" s="81"/>
      <c r="MYE47" s="81"/>
      <c r="MYF47" s="81"/>
      <c r="MYG47" s="81"/>
      <c r="MYH47" s="81"/>
      <c r="MYI47" s="81"/>
      <c r="MYJ47" s="81"/>
      <c r="MYK47" s="81"/>
      <c r="MYL47" s="81"/>
      <c r="MYM47" s="81"/>
      <c r="MYN47" s="81"/>
      <c r="MYO47" s="81"/>
      <c r="MYP47" s="81"/>
      <c r="MYQ47" s="81"/>
      <c r="MYR47" s="81"/>
      <c r="MYS47" s="81"/>
      <c r="MYT47" s="81"/>
      <c r="MYU47" s="81"/>
      <c r="MYV47" s="81"/>
      <c r="MYW47" s="81"/>
      <c r="MYX47" s="81"/>
      <c r="MYY47" s="81"/>
      <c r="MYZ47" s="81"/>
      <c r="MZA47" s="81"/>
      <c r="MZB47" s="81"/>
      <c r="MZC47" s="81"/>
      <c r="MZD47" s="81"/>
      <c r="MZE47" s="81"/>
      <c r="MZF47" s="81"/>
      <c r="MZG47" s="81"/>
      <c r="MZH47" s="81"/>
      <c r="MZI47" s="81"/>
      <c r="MZJ47" s="81"/>
      <c r="MZK47" s="81"/>
      <c r="MZL47" s="81"/>
      <c r="MZM47" s="81"/>
      <c r="MZN47" s="81"/>
      <c r="MZO47" s="81"/>
      <c r="MZP47" s="81"/>
      <c r="MZQ47" s="81"/>
      <c r="MZR47" s="81"/>
      <c r="MZS47" s="81"/>
      <c r="MZT47" s="81"/>
      <c r="MZU47" s="81"/>
      <c r="MZV47" s="81"/>
      <c r="MZW47" s="81"/>
      <c r="MZX47" s="81"/>
      <c r="MZY47" s="81"/>
      <c r="MZZ47" s="81"/>
      <c r="NAA47" s="81"/>
      <c r="NAB47" s="81"/>
      <c r="NAC47" s="81"/>
      <c r="NAD47" s="81"/>
      <c r="NAE47" s="81"/>
      <c r="NAF47" s="81"/>
      <c r="NAG47" s="81"/>
      <c r="NAH47" s="81"/>
      <c r="NAI47" s="81"/>
      <c r="NAJ47" s="81"/>
      <c r="NAK47" s="81"/>
      <c r="NAL47" s="81"/>
      <c r="NAM47" s="81"/>
      <c r="NAN47" s="81"/>
      <c r="NAO47" s="81"/>
      <c r="NAP47" s="81"/>
      <c r="NAQ47" s="81"/>
      <c r="NAR47" s="81"/>
      <c r="NAS47" s="81"/>
      <c r="NAT47" s="81"/>
      <c r="NAU47" s="81"/>
      <c r="NAV47" s="81"/>
      <c r="NAW47" s="81"/>
      <c r="NAX47" s="81"/>
      <c r="NAY47" s="81"/>
      <c r="NAZ47" s="81"/>
      <c r="NBA47" s="81"/>
      <c r="NBB47" s="81"/>
      <c r="NBC47" s="81"/>
      <c r="NBD47" s="81"/>
      <c r="NBE47" s="81"/>
      <c r="NBF47" s="81"/>
      <c r="NBG47" s="81"/>
      <c r="NBH47" s="81"/>
      <c r="NBI47" s="81"/>
      <c r="NBJ47" s="81"/>
      <c r="NBK47" s="81"/>
      <c r="NBL47" s="81"/>
      <c r="NBM47" s="81"/>
      <c r="NBN47" s="81"/>
      <c r="NBO47" s="81"/>
      <c r="NBP47" s="81"/>
      <c r="NBQ47" s="81"/>
      <c r="NBR47" s="81"/>
      <c r="NBS47" s="81"/>
      <c r="NBT47" s="81"/>
      <c r="NBU47" s="81"/>
      <c r="NBV47" s="81"/>
      <c r="NBW47" s="81"/>
      <c r="NBX47" s="81"/>
      <c r="NBY47" s="81"/>
      <c r="NBZ47" s="81"/>
      <c r="NCA47" s="81"/>
      <c r="NCB47" s="81"/>
      <c r="NCC47" s="81"/>
      <c r="NCD47" s="81"/>
      <c r="NCE47" s="81"/>
      <c r="NCF47" s="81"/>
      <c r="NCG47" s="81"/>
      <c r="NCH47" s="81"/>
      <c r="NCI47" s="81"/>
      <c r="NCJ47" s="81"/>
      <c r="NCK47" s="81"/>
      <c r="NCL47" s="81"/>
      <c r="NCM47" s="81"/>
      <c r="NCN47" s="81"/>
      <c r="NCO47" s="81"/>
      <c r="NCP47" s="81"/>
      <c r="NCQ47" s="81"/>
      <c r="NCR47" s="81"/>
      <c r="NCS47" s="81"/>
      <c r="NCT47" s="81"/>
      <c r="NCU47" s="81"/>
      <c r="NCV47" s="81"/>
      <c r="NCW47" s="81"/>
      <c r="NCX47" s="81"/>
      <c r="NCY47" s="81"/>
      <c r="NCZ47" s="81"/>
      <c r="NDA47" s="81"/>
      <c r="NDB47" s="81"/>
      <c r="NDC47" s="81"/>
      <c r="NDD47" s="81"/>
      <c r="NDE47" s="81"/>
      <c r="NDF47" s="81"/>
      <c r="NDG47" s="81"/>
      <c r="NDH47" s="81"/>
      <c r="NDI47" s="81"/>
      <c r="NDJ47" s="81"/>
      <c r="NDK47" s="81"/>
      <c r="NDL47" s="81"/>
      <c r="NDM47" s="81"/>
      <c r="NDN47" s="81"/>
      <c r="NDO47" s="81"/>
      <c r="NDP47" s="81"/>
      <c r="NDQ47" s="81"/>
      <c r="NDR47" s="81"/>
      <c r="NDS47" s="81"/>
      <c r="NDT47" s="81"/>
      <c r="NDU47" s="81"/>
      <c r="NDV47" s="81"/>
      <c r="NDW47" s="81"/>
      <c r="NDX47" s="81"/>
      <c r="NDY47" s="81"/>
      <c r="NDZ47" s="81"/>
      <c r="NEA47" s="81"/>
      <c r="NEB47" s="81"/>
      <c r="NEC47" s="81"/>
      <c r="NED47" s="81"/>
      <c r="NEE47" s="81"/>
      <c r="NEF47" s="81"/>
      <c r="NEG47" s="81"/>
      <c r="NEH47" s="81"/>
      <c r="NEI47" s="81"/>
      <c r="NEJ47" s="81"/>
      <c r="NEK47" s="81"/>
      <c r="NEL47" s="81"/>
      <c r="NEM47" s="81"/>
      <c r="NEN47" s="81"/>
      <c r="NEO47" s="81"/>
      <c r="NEP47" s="81"/>
      <c r="NEQ47" s="81"/>
      <c r="NER47" s="81"/>
      <c r="NES47" s="81"/>
      <c r="NET47" s="81"/>
      <c r="NEU47" s="81"/>
      <c r="NEV47" s="81"/>
      <c r="NEW47" s="81"/>
      <c r="NEX47" s="81"/>
      <c r="NEY47" s="81"/>
      <c r="NEZ47" s="81"/>
      <c r="NFA47" s="81"/>
      <c r="NFB47" s="81"/>
      <c r="NFC47" s="81"/>
      <c r="NFD47" s="81"/>
      <c r="NFE47" s="81"/>
      <c r="NFF47" s="81"/>
      <c r="NFG47" s="81"/>
      <c r="NFH47" s="81"/>
      <c r="NFI47" s="81"/>
      <c r="NFJ47" s="81"/>
      <c r="NFK47" s="81"/>
      <c r="NFL47" s="81"/>
      <c r="NFM47" s="81"/>
      <c r="NFN47" s="81"/>
      <c r="NFO47" s="81"/>
      <c r="NFP47" s="81"/>
      <c r="NFQ47" s="81"/>
      <c r="NFR47" s="81"/>
      <c r="NFS47" s="81"/>
      <c r="NFT47" s="81"/>
      <c r="NFU47" s="81"/>
      <c r="NFV47" s="81"/>
      <c r="NFW47" s="81"/>
      <c r="NFX47" s="81"/>
      <c r="NFY47" s="81"/>
      <c r="NFZ47" s="81"/>
      <c r="NGA47" s="81"/>
      <c r="NGB47" s="81"/>
      <c r="NGC47" s="81"/>
      <c r="NGD47" s="81"/>
      <c r="NGE47" s="81"/>
      <c r="NGF47" s="81"/>
      <c r="NGG47" s="81"/>
      <c r="NGH47" s="81"/>
      <c r="NGI47" s="81"/>
      <c r="NGJ47" s="81"/>
      <c r="NGK47" s="81"/>
      <c r="NGL47" s="81"/>
      <c r="NGM47" s="81"/>
      <c r="NGN47" s="81"/>
      <c r="NGO47" s="81"/>
      <c r="NGP47" s="81"/>
      <c r="NGQ47" s="81"/>
      <c r="NGR47" s="81"/>
      <c r="NGS47" s="81"/>
      <c r="NGT47" s="81"/>
      <c r="NGU47" s="81"/>
      <c r="NGV47" s="81"/>
      <c r="NGW47" s="81"/>
      <c r="NGX47" s="81"/>
      <c r="NGY47" s="81"/>
      <c r="NGZ47" s="81"/>
      <c r="NHA47" s="81"/>
      <c r="NHB47" s="81"/>
      <c r="NHC47" s="81"/>
      <c r="NHD47" s="81"/>
      <c r="NHE47" s="81"/>
      <c r="NHF47" s="81"/>
      <c r="NHG47" s="81"/>
      <c r="NHH47" s="81"/>
      <c r="NHI47" s="81"/>
      <c r="NHJ47" s="81"/>
      <c r="NHK47" s="81"/>
      <c r="NHL47" s="81"/>
      <c r="NHM47" s="81"/>
      <c r="NHN47" s="81"/>
      <c r="NHO47" s="81"/>
      <c r="NHP47" s="81"/>
      <c r="NHQ47" s="81"/>
      <c r="NHR47" s="81"/>
      <c r="NHS47" s="81"/>
      <c r="NHT47" s="81"/>
      <c r="NHU47" s="81"/>
      <c r="NHV47" s="81"/>
      <c r="NHW47" s="81"/>
      <c r="NHX47" s="81"/>
      <c r="NHY47" s="81"/>
      <c r="NHZ47" s="81"/>
      <c r="NIA47" s="81"/>
      <c r="NIB47" s="81"/>
      <c r="NIC47" s="81"/>
      <c r="NID47" s="81"/>
      <c r="NIE47" s="81"/>
      <c r="NIF47" s="81"/>
      <c r="NIG47" s="81"/>
      <c r="NIH47" s="81"/>
      <c r="NII47" s="81"/>
      <c r="NIJ47" s="81"/>
      <c r="NIK47" s="81"/>
      <c r="NIL47" s="81"/>
      <c r="NIM47" s="81"/>
      <c r="NIN47" s="81"/>
      <c r="NIO47" s="81"/>
      <c r="NIP47" s="81"/>
      <c r="NIQ47" s="81"/>
      <c r="NIR47" s="81"/>
      <c r="NIS47" s="81"/>
      <c r="NIT47" s="81"/>
      <c r="NIU47" s="81"/>
      <c r="NIV47" s="81"/>
      <c r="NIW47" s="81"/>
      <c r="NIX47" s="81"/>
      <c r="NIY47" s="81"/>
      <c r="NIZ47" s="81"/>
      <c r="NJA47" s="81"/>
      <c r="NJB47" s="81"/>
      <c r="NJC47" s="81"/>
      <c r="NJD47" s="81"/>
      <c r="NJE47" s="81"/>
      <c r="NJF47" s="81"/>
      <c r="NJG47" s="81"/>
      <c r="NJH47" s="81"/>
      <c r="NJI47" s="81"/>
      <c r="NJJ47" s="81"/>
      <c r="NJK47" s="81"/>
      <c r="NJL47" s="81"/>
      <c r="NJM47" s="81"/>
      <c r="NJN47" s="81"/>
      <c r="NJO47" s="81"/>
      <c r="NJP47" s="81"/>
      <c r="NJQ47" s="81"/>
      <c r="NJR47" s="81"/>
      <c r="NJS47" s="81"/>
      <c r="NJT47" s="81"/>
      <c r="NJU47" s="81"/>
      <c r="NJV47" s="81"/>
      <c r="NJW47" s="81"/>
      <c r="NJX47" s="81"/>
      <c r="NJY47" s="81"/>
      <c r="NJZ47" s="81"/>
      <c r="NKA47" s="81"/>
      <c r="NKB47" s="81"/>
      <c r="NKC47" s="81"/>
      <c r="NKD47" s="81"/>
      <c r="NKE47" s="81"/>
      <c r="NKF47" s="81"/>
      <c r="NKG47" s="81"/>
      <c r="NKH47" s="81"/>
      <c r="NKI47" s="81"/>
      <c r="NKJ47" s="81"/>
      <c r="NKK47" s="81"/>
      <c r="NKL47" s="81"/>
      <c r="NKM47" s="81"/>
      <c r="NKN47" s="81"/>
      <c r="NKO47" s="81"/>
      <c r="NKP47" s="81"/>
      <c r="NKQ47" s="81"/>
      <c r="NKR47" s="81"/>
      <c r="NKS47" s="81"/>
      <c r="NKT47" s="81"/>
      <c r="NKU47" s="81"/>
      <c r="NKV47" s="81"/>
      <c r="NKW47" s="81"/>
      <c r="NKX47" s="81"/>
      <c r="NKY47" s="81"/>
      <c r="NKZ47" s="81"/>
      <c r="NLA47" s="81"/>
      <c r="NLB47" s="81"/>
      <c r="NLC47" s="81"/>
      <c r="NLD47" s="81"/>
      <c r="NLE47" s="81"/>
      <c r="NLF47" s="81"/>
      <c r="NLG47" s="81"/>
      <c r="NLH47" s="81"/>
      <c r="NLI47" s="81"/>
      <c r="NLJ47" s="81"/>
      <c r="NLK47" s="81"/>
      <c r="NLL47" s="81"/>
      <c r="NLM47" s="81"/>
      <c r="NLN47" s="81"/>
      <c r="NLO47" s="81"/>
      <c r="NLP47" s="81"/>
      <c r="NLQ47" s="81"/>
      <c r="NLR47" s="81"/>
      <c r="NLS47" s="81"/>
      <c r="NLT47" s="81"/>
      <c r="NLU47" s="81"/>
      <c r="NLV47" s="81"/>
      <c r="NLW47" s="81"/>
      <c r="NLX47" s="81"/>
      <c r="NLY47" s="81"/>
      <c r="NLZ47" s="81"/>
      <c r="NMA47" s="81"/>
      <c r="NMB47" s="81"/>
      <c r="NMC47" s="81"/>
      <c r="NMD47" s="81"/>
      <c r="NME47" s="81"/>
      <c r="NMF47" s="81"/>
      <c r="NMG47" s="81"/>
      <c r="NMH47" s="81"/>
      <c r="NMI47" s="81"/>
      <c r="NMJ47" s="81"/>
      <c r="NMK47" s="81"/>
      <c r="NML47" s="81"/>
      <c r="NMM47" s="81"/>
      <c r="NMN47" s="81"/>
      <c r="NMO47" s="81"/>
      <c r="NMP47" s="81"/>
      <c r="NMQ47" s="81"/>
      <c r="NMR47" s="81"/>
      <c r="NMS47" s="81"/>
      <c r="NMT47" s="81"/>
      <c r="NMU47" s="81"/>
      <c r="NMV47" s="81"/>
      <c r="NMW47" s="81"/>
      <c r="NMX47" s="81"/>
      <c r="NMY47" s="81"/>
      <c r="NMZ47" s="81"/>
      <c r="NNA47" s="81"/>
      <c r="NNB47" s="81"/>
      <c r="NNC47" s="81"/>
      <c r="NND47" s="81"/>
      <c r="NNE47" s="81"/>
      <c r="NNF47" s="81"/>
      <c r="NNG47" s="81"/>
      <c r="NNH47" s="81"/>
      <c r="NNI47" s="81"/>
      <c r="NNJ47" s="81"/>
      <c r="NNK47" s="81"/>
      <c r="NNL47" s="81"/>
      <c r="NNM47" s="81"/>
      <c r="NNN47" s="81"/>
      <c r="NNO47" s="81"/>
      <c r="NNP47" s="81"/>
      <c r="NNQ47" s="81"/>
      <c r="NNR47" s="81"/>
      <c r="NNS47" s="81"/>
      <c r="NNT47" s="81"/>
      <c r="NNU47" s="81"/>
      <c r="NNV47" s="81"/>
      <c r="NNW47" s="81"/>
      <c r="NNX47" s="81"/>
      <c r="NNY47" s="81"/>
      <c r="NNZ47" s="81"/>
      <c r="NOA47" s="81"/>
      <c r="NOB47" s="81"/>
      <c r="NOC47" s="81"/>
      <c r="NOD47" s="81"/>
      <c r="NOE47" s="81"/>
      <c r="NOF47" s="81"/>
      <c r="NOG47" s="81"/>
      <c r="NOH47" s="81"/>
      <c r="NOI47" s="81"/>
      <c r="NOJ47" s="81"/>
      <c r="NOK47" s="81"/>
      <c r="NOL47" s="81"/>
      <c r="NOM47" s="81"/>
      <c r="NON47" s="81"/>
      <c r="NOO47" s="81"/>
      <c r="NOP47" s="81"/>
      <c r="NOQ47" s="81"/>
      <c r="NOR47" s="81"/>
      <c r="NOS47" s="81"/>
      <c r="NOT47" s="81"/>
      <c r="NOU47" s="81"/>
      <c r="NOV47" s="81"/>
      <c r="NOW47" s="81"/>
      <c r="NOX47" s="81"/>
      <c r="NOY47" s="81"/>
      <c r="NOZ47" s="81"/>
      <c r="NPA47" s="81"/>
      <c r="NPB47" s="81"/>
      <c r="NPC47" s="81"/>
      <c r="NPD47" s="81"/>
      <c r="NPE47" s="81"/>
      <c r="NPF47" s="81"/>
      <c r="NPG47" s="81"/>
      <c r="NPH47" s="81"/>
      <c r="NPI47" s="81"/>
      <c r="NPJ47" s="81"/>
      <c r="NPK47" s="81"/>
      <c r="NPL47" s="81"/>
      <c r="NPM47" s="81"/>
      <c r="NPN47" s="81"/>
      <c r="NPO47" s="81"/>
      <c r="NPP47" s="81"/>
      <c r="NPQ47" s="81"/>
      <c r="NPR47" s="81"/>
      <c r="NPS47" s="81"/>
      <c r="NPT47" s="81"/>
      <c r="NPU47" s="81"/>
      <c r="NPV47" s="81"/>
      <c r="NPW47" s="81"/>
      <c r="NPX47" s="81"/>
      <c r="NPY47" s="81"/>
      <c r="NPZ47" s="81"/>
      <c r="NQA47" s="81"/>
      <c r="NQB47" s="81"/>
      <c r="NQC47" s="81"/>
      <c r="NQD47" s="81"/>
      <c r="NQE47" s="81"/>
      <c r="NQF47" s="81"/>
      <c r="NQG47" s="81"/>
      <c r="NQH47" s="81"/>
      <c r="NQI47" s="81"/>
      <c r="NQJ47" s="81"/>
      <c r="NQK47" s="81"/>
      <c r="NQL47" s="81"/>
      <c r="NQM47" s="81"/>
      <c r="NQN47" s="81"/>
      <c r="NQO47" s="81"/>
      <c r="NQP47" s="81"/>
      <c r="NQQ47" s="81"/>
      <c r="NQR47" s="81"/>
      <c r="NQS47" s="81"/>
      <c r="NQT47" s="81"/>
      <c r="NQU47" s="81"/>
      <c r="NQV47" s="81"/>
      <c r="NQW47" s="81"/>
      <c r="NQX47" s="81"/>
      <c r="NQY47" s="81"/>
      <c r="NQZ47" s="81"/>
      <c r="NRA47" s="81"/>
      <c r="NRB47" s="81"/>
      <c r="NRC47" s="81"/>
      <c r="NRD47" s="81"/>
      <c r="NRE47" s="81"/>
      <c r="NRF47" s="81"/>
      <c r="NRG47" s="81"/>
      <c r="NRH47" s="81"/>
      <c r="NRI47" s="81"/>
      <c r="NRJ47" s="81"/>
      <c r="NRK47" s="81"/>
      <c r="NRL47" s="81"/>
      <c r="NRM47" s="81"/>
      <c r="NRN47" s="81"/>
      <c r="NRO47" s="81"/>
      <c r="NRP47" s="81"/>
      <c r="NRQ47" s="81"/>
      <c r="NRR47" s="81"/>
      <c r="NRS47" s="81"/>
      <c r="NRT47" s="81"/>
      <c r="NRU47" s="81"/>
      <c r="NRV47" s="81"/>
      <c r="NRW47" s="81"/>
      <c r="NRX47" s="81"/>
      <c r="NRY47" s="81"/>
      <c r="NRZ47" s="81"/>
      <c r="NSA47" s="81"/>
      <c r="NSB47" s="81"/>
      <c r="NSC47" s="81"/>
      <c r="NSD47" s="81"/>
      <c r="NSE47" s="81"/>
      <c r="NSF47" s="81"/>
      <c r="NSG47" s="81"/>
      <c r="NSH47" s="81"/>
      <c r="NSI47" s="81"/>
      <c r="NSJ47" s="81"/>
      <c r="NSK47" s="81"/>
      <c r="NSL47" s="81"/>
      <c r="NSM47" s="81"/>
      <c r="NSN47" s="81"/>
      <c r="NSO47" s="81"/>
      <c r="NSP47" s="81"/>
      <c r="NSQ47" s="81"/>
      <c r="NSR47" s="81"/>
      <c r="NSS47" s="81"/>
      <c r="NST47" s="81"/>
      <c r="NSU47" s="81"/>
      <c r="NSV47" s="81"/>
      <c r="NSW47" s="81"/>
      <c r="NSX47" s="81"/>
      <c r="NSY47" s="81"/>
      <c r="NSZ47" s="81"/>
      <c r="NTA47" s="81"/>
      <c r="NTB47" s="81"/>
      <c r="NTC47" s="81"/>
      <c r="NTD47" s="81"/>
      <c r="NTE47" s="81"/>
      <c r="NTF47" s="81"/>
      <c r="NTG47" s="81"/>
      <c r="NTH47" s="81"/>
      <c r="NTI47" s="81"/>
      <c r="NTJ47" s="81"/>
      <c r="NTK47" s="81"/>
      <c r="NTL47" s="81"/>
      <c r="NTM47" s="81"/>
      <c r="NTN47" s="81"/>
      <c r="NTO47" s="81"/>
      <c r="NTP47" s="81"/>
      <c r="NTQ47" s="81"/>
      <c r="NTR47" s="81"/>
      <c r="NTS47" s="81"/>
      <c r="NTT47" s="81"/>
      <c r="NTU47" s="81"/>
      <c r="NTV47" s="81"/>
      <c r="NTW47" s="81"/>
      <c r="NTX47" s="81"/>
      <c r="NTY47" s="81"/>
      <c r="NTZ47" s="81"/>
      <c r="NUA47" s="81"/>
      <c r="NUB47" s="81"/>
      <c r="NUC47" s="81"/>
      <c r="NUD47" s="81"/>
      <c r="NUE47" s="81"/>
      <c r="NUF47" s="81"/>
      <c r="NUG47" s="81"/>
      <c r="NUH47" s="81"/>
      <c r="NUI47" s="81"/>
      <c r="NUJ47" s="81"/>
      <c r="NUK47" s="81"/>
      <c r="NUL47" s="81"/>
      <c r="NUM47" s="81"/>
      <c r="NUN47" s="81"/>
      <c r="NUO47" s="81"/>
      <c r="NUP47" s="81"/>
      <c r="NUQ47" s="81"/>
      <c r="NUR47" s="81"/>
      <c r="NUS47" s="81"/>
      <c r="NUT47" s="81"/>
      <c r="NUU47" s="81"/>
      <c r="NUV47" s="81"/>
      <c r="NUW47" s="81"/>
      <c r="NUX47" s="81"/>
      <c r="NUY47" s="81"/>
      <c r="NUZ47" s="81"/>
      <c r="NVA47" s="81"/>
      <c r="NVB47" s="81"/>
      <c r="NVC47" s="81"/>
      <c r="NVD47" s="81"/>
      <c r="NVE47" s="81"/>
      <c r="NVF47" s="81"/>
      <c r="NVG47" s="81"/>
      <c r="NVH47" s="81"/>
      <c r="NVI47" s="81"/>
      <c r="NVJ47" s="81"/>
      <c r="NVK47" s="81"/>
      <c r="NVL47" s="81"/>
      <c r="NVM47" s="81"/>
      <c r="NVN47" s="81"/>
      <c r="NVO47" s="81"/>
      <c r="NVP47" s="81"/>
      <c r="NVQ47" s="81"/>
      <c r="NVR47" s="81"/>
      <c r="NVS47" s="81"/>
      <c r="NVT47" s="81"/>
      <c r="NVU47" s="81"/>
      <c r="NVV47" s="81"/>
      <c r="NVW47" s="81"/>
      <c r="NVX47" s="81"/>
      <c r="NVY47" s="81"/>
      <c r="NVZ47" s="81"/>
      <c r="NWA47" s="81"/>
      <c r="NWB47" s="81"/>
      <c r="NWC47" s="81"/>
      <c r="NWD47" s="81"/>
      <c r="NWE47" s="81"/>
      <c r="NWF47" s="81"/>
      <c r="NWG47" s="81"/>
      <c r="NWH47" s="81"/>
      <c r="NWI47" s="81"/>
      <c r="NWJ47" s="81"/>
      <c r="NWK47" s="81"/>
      <c r="NWL47" s="81"/>
      <c r="NWM47" s="81"/>
      <c r="NWN47" s="81"/>
      <c r="NWO47" s="81"/>
      <c r="NWP47" s="81"/>
      <c r="NWQ47" s="81"/>
      <c r="NWR47" s="81"/>
      <c r="NWS47" s="81"/>
      <c r="NWT47" s="81"/>
      <c r="NWU47" s="81"/>
      <c r="NWV47" s="81"/>
      <c r="NWW47" s="81"/>
      <c r="NWX47" s="81"/>
      <c r="NWY47" s="81"/>
      <c r="NWZ47" s="81"/>
      <c r="NXA47" s="81"/>
      <c r="NXB47" s="81"/>
      <c r="NXC47" s="81"/>
      <c r="NXD47" s="81"/>
      <c r="NXE47" s="81"/>
      <c r="NXF47" s="81"/>
      <c r="NXG47" s="81"/>
      <c r="NXH47" s="81"/>
      <c r="NXI47" s="81"/>
      <c r="NXJ47" s="81"/>
      <c r="NXK47" s="81"/>
      <c r="NXL47" s="81"/>
      <c r="NXM47" s="81"/>
      <c r="NXN47" s="81"/>
      <c r="NXO47" s="81"/>
      <c r="NXP47" s="81"/>
      <c r="NXQ47" s="81"/>
      <c r="NXR47" s="81"/>
      <c r="NXS47" s="81"/>
      <c r="NXT47" s="81"/>
      <c r="NXU47" s="81"/>
      <c r="NXV47" s="81"/>
      <c r="NXW47" s="81"/>
      <c r="NXX47" s="81"/>
      <c r="NXY47" s="81"/>
      <c r="NXZ47" s="81"/>
      <c r="NYA47" s="81"/>
      <c r="NYB47" s="81"/>
      <c r="NYC47" s="81"/>
      <c r="NYD47" s="81"/>
      <c r="NYE47" s="81"/>
      <c r="NYF47" s="81"/>
      <c r="NYG47" s="81"/>
      <c r="NYH47" s="81"/>
      <c r="NYI47" s="81"/>
      <c r="NYJ47" s="81"/>
      <c r="NYK47" s="81"/>
      <c r="NYL47" s="81"/>
      <c r="NYM47" s="81"/>
      <c r="NYN47" s="81"/>
      <c r="NYO47" s="81"/>
      <c r="NYP47" s="81"/>
      <c r="NYQ47" s="81"/>
      <c r="NYR47" s="81"/>
      <c r="NYS47" s="81"/>
      <c r="NYT47" s="81"/>
      <c r="NYU47" s="81"/>
      <c r="NYV47" s="81"/>
      <c r="NYW47" s="81"/>
      <c r="NYX47" s="81"/>
      <c r="NYY47" s="81"/>
      <c r="NYZ47" s="81"/>
      <c r="NZA47" s="81"/>
      <c r="NZB47" s="81"/>
      <c r="NZC47" s="81"/>
      <c r="NZD47" s="81"/>
      <c r="NZE47" s="81"/>
      <c r="NZF47" s="81"/>
      <c r="NZG47" s="81"/>
      <c r="NZH47" s="81"/>
      <c r="NZI47" s="81"/>
      <c r="NZJ47" s="81"/>
      <c r="NZK47" s="81"/>
      <c r="NZL47" s="81"/>
      <c r="NZM47" s="81"/>
      <c r="NZN47" s="81"/>
      <c r="NZO47" s="81"/>
      <c r="NZP47" s="81"/>
      <c r="NZQ47" s="81"/>
      <c r="NZR47" s="81"/>
      <c r="NZS47" s="81"/>
      <c r="NZT47" s="81"/>
      <c r="NZU47" s="81"/>
      <c r="NZV47" s="81"/>
      <c r="NZW47" s="81"/>
      <c r="NZX47" s="81"/>
      <c r="NZY47" s="81"/>
      <c r="NZZ47" s="81"/>
      <c r="OAA47" s="81"/>
      <c r="OAB47" s="81"/>
      <c r="OAC47" s="81"/>
      <c r="OAD47" s="81"/>
      <c r="OAE47" s="81"/>
      <c r="OAF47" s="81"/>
      <c r="OAG47" s="81"/>
      <c r="OAH47" s="81"/>
      <c r="OAI47" s="81"/>
      <c r="OAJ47" s="81"/>
      <c r="OAK47" s="81"/>
      <c r="OAL47" s="81"/>
      <c r="OAM47" s="81"/>
      <c r="OAN47" s="81"/>
      <c r="OAO47" s="81"/>
      <c r="OAP47" s="81"/>
      <c r="OAQ47" s="81"/>
      <c r="OAR47" s="81"/>
      <c r="OAS47" s="81"/>
      <c r="OAT47" s="81"/>
      <c r="OAU47" s="81"/>
      <c r="OAV47" s="81"/>
      <c r="OAW47" s="81"/>
      <c r="OAX47" s="81"/>
      <c r="OAY47" s="81"/>
      <c r="OAZ47" s="81"/>
      <c r="OBA47" s="81"/>
      <c r="OBB47" s="81"/>
      <c r="OBC47" s="81"/>
      <c r="OBD47" s="81"/>
      <c r="OBE47" s="81"/>
      <c r="OBF47" s="81"/>
      <c r="OBG47" s="81"/>
      <c r="OBH47" s="81"/>
      <c r="OBI47" s="81"/>
      <c r="OBJ47" s="81"/>
      <c r="OBK47" s="81"/>
      <c r="OBL47" s="81"/>
      <c r="OBM47" s="81"/>
      <c r="OBN47" s="81"/>
      <c r="OBO47" s="81"/>
      <c r="OBP47" s="81"/>
      <c r="OBQ47" s="81"/>
      <c r="OBR47" s="81"/>
      <c r="OBS47" s="81"/>
      <c r="OBT47" s="81"/>
      <c r="OBU47" s="81"/>
      <c r="OBV47" s="81"/>
      <c r="OBW47" s="81"/>
      <c r="OBX47" s="81"/>
      <c r="OBY47" s="81"/>
      <c r="OBZ47" s="81"/>
      <c r="OCA47" s="81"/>
      <c r="OCB47" s="81"/>
      <c r="OCC47" s="81"/>
      <c r="OCD47" s="81"/>
      <c r="OCE47" s="81"/>
      <c r="OCF47" s="81"/>
      <c r="OCG47" s="81"/>
      <c r="OCH47" s="81"/>
      <c r="OCI47" s="81"/>
      <c r="OCJ47" s="81"/>
      <c r="OCK47" s="81"/>
      <c r="OCL47" s="81"/>
      <c r="OCM47" s="81"/>
      <c r="OCN47" s="81"/>
      <c r="OCO47" s="81"/>
      <c r="OCP47" s="81"/>
      <c r="OCQ47" s="81"/>
      <c r="OCR47" s="81"/>
      <c r="OCS47" s="81"/>
      <c r="OCT47" s="81"/>
      <c r="OCU47" s="81"/>
      <c r="OCV47" s="81"/>
      <c r="OCW47" s="81"/>
      <c r="OCX47" s="81"/>
      <c r="OCY47" s="81"/>
      <c r="OCZ47" s="81"/>
      <c r="ODA47" s="81"/>
      <c r="ODB47" s="81"/>
      <c r="ODC47" s="81"/>
      <c r="ODD47" s="81"/>
      <c r="ODE47" s="81"/>
      <c r="ODF47" s="81"/>
      <c r="ODG47" s="81"/>
      <c r="ODH47" s="81"/>
      <c r="ODI47" s="81"/>
      <c r="ODJ47" s="81"/>
      <c r="ODK47" s="81"/>
      <c r="ODL47" s="81"/>
      <c r="ODM47" s="81"/>
      <c r="ODN47" s="81"/>
      <c r="ODO47" s="81"/>
      <c r="ODP47" s="81"/>
      <c r="ODQ47" s="81"/>
      <c r="ODR47" s="81"/>
      <c r="ODS47" s="81"/>
      <c r="ODT47" s="81"/>
      <c r="ODU47" s="81"/>
      <c r="ODV47" s="81"/>
      <c r="ODW47" s="81"/>
      <c r="ODX47" s="81"/>
      <c r="ODY47" s="81"/>
      <c r="ODZ47" s="81"/>
      <c r="OEA47" s="81"/>
      <c r="OEB47" s="81"/>
      <c r="OEC47" s="81"/>
      <c r="OED47" s="81"/>
      <c r="OEE47" s="81"/>
      <c r="OEF47" s="81"/>
      <c r="OEG47" s="81"/>
      <c r="OEH47" s="81"/>
      <c r="OEI47" s="81"/>
      <c r="OEJ47" s="81"/>
      <c r="OEK47" s="81"/>
      <c r="OEL47" s="81"/>
      <c r="OEM47" s="81"/>
      <c r="OEN47" s="81"/>
      <c r="OEO47" s="81"/>
      <c r="OEP47" s="81"/>
      <c r="OEQ47" s="81"/>
      <c r="OER47" s="81"/>
      <c r="OES47" s="81"/>
      <c r="OET47" s="81"/>
      <c r="OEU47" s="81"/>
      <c r="OEV47" s="81"/>
      <c r="OEW47" s="81"/>
      <c r="OEX47" s="81"/>
      <c r="OEY47" s="81"/>
      <c r="OEZ47" s="81"/>
      <c r="OFA47" s="81"/>
      <c r="OFB47" s="81"/>
      <c r="OFC47" s="81"/>
      <c r="OFD47" s="81"/>
      <c r="OFE47" s="81"/>
      <c r="OFF47" s="81"/>
      <c r="OFG47" s="81"/>
      <c r="OFH47" s="81"/>
      <c r="OFI47" s="81"/>
      <c r="OFJ47" s="81"/>
      <c r="OFK47" s="81"/>
      <c r="OFL47" s="81"/>
      <c r="OFM47" s="81"/>
      <c r="OFN47" s="81"/>
      <c r="OFO47" s="81"/>
      <c r="OFP47" s="81"/>
      <c r="OFQ47" s="81"/>
      <c r="OFR47" s="81"/>
      <c r="OFS47" s="81"/>
      <c r="OFT47" s="81"/>
      <c r="OFU47" s="81"/>
      <c r="OFV47" s="81"/>
      <c r="OFW47" s="81"/>
      <c r="OFX47" s="81"/>
      <c r="OFY47" s="81"/>
      <c r="OFZ47" s="81"/>
      <c r="OGA47" s="81"/>
      <c r="OGB47" s="81"/>
      <c r="OGC47" s="81"/>
      <c r="OGD47" s="81"/>
      <c r="OGE47" s="81"/>
      <c r="OGF47" s="81"/>
      <c r="OGG47" s="81"/>
      <c r="OGH47" s="81"/>
      <c r="OGI47" s="81"/>
      <c r="OGJ47" s="81"/>
      <c r="OGK47" s="81"/>
      <c r="OGL47" s="81"/>
      <c r="OGM47" s="81"/>
      <c r="OGN47" s="81"/>
      <c r="OGO47" s="81"/>
      <c r="OGP47" s="81"/>
      <c r="OGQ47" s="81"/>
      <c r="OGR47" s="81"/>
      <c r="OGS47" s="81"/>
      <c r="OGT47" s="81"/>
      <c r="OGU47" s="81"/>
      <c r="OGV47" s="81"/>
      <c r="OGW47" s="81"/>
      <c r="OGX47" s="81"/>
      <c r="OGY47" s="81"/>
      <c r="OGZ47" s="81"/>
      <c r="OHA47" s="81"/>
      <c r="OHB47" s="81"/>
      <c r="OHC47" s="81"/>
      <c r="OHD47" s="81"/>
      <c r="OHE47" s="81"/>
      <c r="OHF47" s="81"/>
      <c r="OHG47" s="81"/>
      <c r="OHH47" s="81"/>
      <c r="OHI47" s="81"/>
      <c r="OHJ47" s="81"/>
      <c r="OHK47" s="81"/>
      <c r="OHL47" s="81"/>
      <c r="OHM47" s="81"/>
      <c r="OHN47" s="81"/>
      <c r="OHO47" s="81"/>
      <c r="OHP47" s="81"/>
      <c r="OHQ47" s="81"/>
      <c r="OHR47" s="81"/>
      <c r="OHS47" s="81"/>
      <c r="OHT47" s="81"/>
      <c r="OHU47" s="81"/>
      <c r="OHV47" s="81"/>
      <c r="OHW47" s="81"/>
      <c r="OHX47" s="81"/>
      <c r="OHY47" s="81"/>
      <c r="OHZ47" s="81"/>
      <c r="OIA47" s="81"/>
      <c r="OIB47" s="81"/>
      <c r="OIC47" s="81"/>
      <c r="OID47" s="81"/>
      <c r="OIE47" s="81"/>
      <c r="OIF47" s="81"/>
      <c r="OIG47" s="81"/>
      <c r="OIH47" s="81"/>
      <c r="OII47" s="81"/>
      <c r="OIJ47" s="81"/>
      <c r="OIK47" s="81"/>
      <c r="OIL47" s="81"/>
      <c r="OIM47" s="81"/>
      <c r="OIN47" s="81"/>
      <c r="OIO47" s="81"/>
      <c r="OIP47" s="81"/>
      <c r="OIQ47" s="81"/>
      <c r="OIR47" s="81"/>
      <c r="OIS47" s="81"/>
      <c r="OIT47" s="81"/>
      <c r="OIU47" s="81"/>
      <c r="OIV47" s="81"/>
      <c r="OIW47" s="81"/>
      <c r="OIX47" s="81"/>
      <c r="OIY47" s="81"/>
      <c r="OIZ47" s="81"/>
      <c r="OJA47" s="81"/>
      <c r="OJB47" s="81"/>
      <c r="OJC47" s="81"/>
      <c r="OJD47" s="81"/>
      <c r="OJE47" s="81"/>
      <c r="OJF47" s="81"/>
      <c r="OJG47" s="81"/>
      <c r="OJH47" s="81"/>
      <c r="OJI47" s="81"/>
      <c r="OJJ47" s="81"/>
      <c r="OJK47" s="81"/>
      <c r="OJL47" s="81"/>
      <c r="OJM47" s="81"/>
      <c r="OJN47" s="81"/>
      <c r="OJO47" s="81"/>
      <c r="OJP47" s="81"/>
      <c r="OJQ47" s="81"/>
      <c r="OJR47" s="81"/>
      <c r="OJS47" s="81"/>
      <c r="OJT47" s="81"/>
      <c r="OJU47" s="81"/>
      <c r="OJV47" s="81"/>
      <c r="OJW47" s="81"/>
      <c r="OJX47" s="81"/>
      <c r="OJY47" s="81"/>
      <c r="OJZ47" s="81"/>
      <c r="OKA47" s="81"/>
      <c r="OKB47" s="81"/>
      <c r="OKC47" s="81"/>
      <c r="OKD47" s="81"/>
      <c r="OKE47" s="81"/>
      <c r="OKF47" s="81"/>
      <c r="OKG47" s="81"/>
      <c r="OKH47" s="81"/>
      <c r="OKI47" s="81"/>
      <c r="OKJ47" s="81"/>
      <c r="OKK47" s="81"/>
      <c r="OKL47" s="81"/>
      <c r="OKM47" s="81"/>
      <c r="OKN47" s="81"/>
      <c r="OKO47" s="81"/>
      <c r="OKP47" s="81"/>
      <c r="OKQ47" s="81"/>
      <c r="OKR47" s="81"/>
      <c r="OKS47" s="81"/>
      <c r="OKT47" s="81"/>
      <c r="OKU47" s="81"/>
      <c r="OKV47" s="81"/>
      <c r="OKW47" s="81"/>
      <c r="OKX47" s="81"/>
      <c r="OKY47" s="81"/>
      <c r="OKZ47" s="81"/>
      <c r="OLA47" s="81"/>
      <c r="OLB47" s="81"/>
      <c r="OLC47" s="81"/>
      <c r="OLD47" s="81"/>
      <c r="OLE47" s="81"/>
      <c r="OLF47" s="81"/>
      <c r="OLG47" s="81"/>
      <c r="OLH47" s="81"/>
      <c r="OLI47" s="81"/>
      <c r="OLJ47" s="81"/>
      <c r="OLK47" s="81"/>
      <c r="OLL47" s="81"/>
      <c r="OLM47" s="81"/>
      <c r="OLN47" s="81"/>
      <c r="OLO47" s="81"/>
      <c r="OLP47" s="81"/>
      <c r="OLQ47" s="81"/>
      <c r="OLR47" s="81"/>
      <c r="OLS47" s="81"/>
      <c r="OLT47" s="81"/>
      <c r="OLU47" s="81"/>
      <c r="OLV47" s="81"/>
      <c r="OLW47" s="81"/>
      <c r="OLX47" s="81"/>
      <c r="OLY47" s="81"/>
      <c r="OLZ47" s="81"/>
      <c r="OMA47" s="81"/>
      <c r="OMB47" s="81"/>
      <c r="OMC47" s="81"/>
      <c r="OMD47" s="81"/>
      <c r="OME47" s="81"/>
      <c r="OMF47" s="81"/>
      <c r="OMG47" s="81"/>
      <c r="OMH47" s="81"/>
      <c r="OMI47" s="81"/>
      <c r="OMJ47" s="81"/>
      <c r="OMK47" s="81"/>
      <c r="OML47" s="81"/>
      <c r="OMM47" s="81"/>
      <c r="OMN47" s="81"/>
      <c r="OMO47" s="81"/>
      <c r="OMP47" s="81"/>
      <c r="OMQ47" s="81"/>
      <c r="OMR47" s="81"/>
      <c r="OMS47" s="81"/>
      <c r="OMT47" s="81"/>
      <c r="OMU47" s="81"/>
      <c r="OMV47" s="81"/>
      <c r="OMW47" s="81"/>
      <c r="OMX47" s="81"/>
      <c r="OMY47" s="81"/>
      <c r="OMZ47" s="81"/>
      <c r="ONA47" s="81"/>
      <c r="ONB47" s="81"/>
      <c r="ONC47" s="81"/>
      <c r="OND47" s="81"/>
      <c r="ONE47" s="81"/>
      <c r="ONF47" s="81"/>
      <c r="ONG47" s="81"/>
      <c r="ONH47" s="81"/>
      <c r="ONI47" s="81"/>
      <c r="ONJ47" s="81"/>
      <c r="ONK47" s="81"/>
      <c r="ONL47" s="81"/>
      <c r="ONM47" s="81"/>
      <c r="ONN47" s="81"/>
      <c r="ONO47" s="81"/>
      <c r="ONP47" s="81"/>
      <c r="ONQ47" s="81"/>
      <c r="ONR47" s="81"/>
      <c r="ONS47" s="81"/>
      <c r="ONT47" s="81"/>
      <c r="ONU47" s="81"/>
      <c r="ONV47" s="81"/>
      <c r="ONW47" s="81"/>
      <c r="ONX47" s="81"/>
      <c r="ONY47" s="81"/>
      <c r="ONZ47" s="81"/>
      <c r="OOA47" s="81"/>
      <c r="OOB47" s="81"/>
      <c r="OOC47" s="81"/>
      <c r="OOD47" s="81"/>
      <c r="OOE47" s="81"/>
      <c r="OOF47" s="81"/>
      <c r="OOG47" s="81"/>
      <c r="OOH47" s="81"/>
      <c r="OOI47" s="81"/>
      <c r="OOJ47" s="81"/>
      <c r="OOK47" s="81"/>
      <c r="OOL47" s="81"/>
      <c r="OOM47" s="81"/>
      <c r="OON47" s="81"/>
      <c r="OOO47" s="81"/>
      <c r="OOP47" s="81"/>
      <c r="OOQ47" s="81"/>
      <c r="OOR47" s="81"/>
      <c r="OOS47" s="81"/>
      <c r="OOT47" s="81"/>
      <c r="OOU47" s="81"/>
      <c r="OOV47" s="81"/>
      <c r="OOW47" s="81"/>
      <c r="OOX47" s="81"/>
      <c r="OOY47" s="81"/>
      <c r="OOZ47" s="81"/>
      <c r="OPA47" s="81"/>
      <c r="OPB47" s="81"/>
      <c r="OPC47" s="81"/>
      <c r="OPD47" s="81"/>
      <c r="OPE47" s="81"/>
      <c r="OPF47" s="81"/>
      <c r="OPG47" s="81"/>
      <c r="OPH47" s="81"/>
      <c r="OPI47" s="81"/>
      <c r="OPJ47" s="81"/>
      <c r="OPK47" s="81"/>
      <c r="OPL47" s="81"/>
      <c r="OPM47" s="81"/>
      <c r="OPN47" s="81"/>
      <c r="OPO47" s="81"/>
      <c r="OPP47" s="81"/>
      <c r="OPQ47" s="81"/>
      <c r="OPR47" s="81"/>
      <c r="OPS47" s="81"/>
      <c r="OPT47" s="81"/>
      <c r="OPU47" s="81"/>
      <c r="OPV47" s="81"/>
      <c r="OPW47" s="81"/>
      <c r="OPX47" s="81"/>
      <c r="OPY47" s="81"/>
      <c r="OPZ47" s="81"/>
      <c r="OQA47" s="81"/>
      <c r="OQB47" s="81"/>
      <c r="OQC47" s="81"/>
      <c r="OQD47" s="81"/>
      <c r="OQE47" s="81"/>
      <c r="OQF47" s="81"/>
      <c r="OQG47" s="81"/>
      <c r="OQH47" s="81"/>
      <c r="OQI47" s="81"/>
      <c r="OQJ47" s="81"/>
      <c r="OQK47" s="81"/>
      <c r="OQL47" s="81"/>
      <c r="OQM47" s="81"/>
      <c r="OQN47" s="81"/>
      <c r="OQO47" s="81"/>
      <c r="OQP47" s="81"/>
      <c r="OQQ47" s="81"/>
      <c r="OQR47" s="81"/>
      <c r="OQS47" s="81"/>
      <c r="OQT47" s="81"/>
      <c r="OQU47" s="81"/>
      <c r="OQV47" s="81"/>
      <c r="OQW47" s="81"/>
      <c r="OQX47" s="81"/>
      <c r="OQY47" s="81"/>
      <c r="OQZ47" s="81"/>
      <c r="ORA47" s="81"/>
      <c r="ORB47" s="81"/>
      <c r="ORC47" s="81"/>
      <c r="ORD47" s="81"/>
      <c r="ORE47" s="81"/>
      <c r="ORF47" s="81"/>
      <c r="ORG47" s="81"/>
      <c r="ORH47" s="81"/>
      <c r="ORI47" s="81"/>
      <c r="ORJ47" s="81"/>
      <c r="ORK47" s="81"/>
      <c r="ORL47" s="81"/>
      <c r="ORM47" s="81"/>
      <c r="ORN47" s="81"/>
      <c r="ORO47" s="81"/>
      <c r="ORP47" s="81"/>
      <c r="ORQ47" s="81"/>
      <c r="ORR47" s="81"/>
      <c r="ORS47" s="81"/>
      <c r="ORT47" s="81"/>
      <c r="ORU47" s="81"/>
      <c r="ORV47" s="81"/>
      <c r="ORW47" s="81"/>
      <c r="ORX47" s="81"/>
      <c r="ORY47" s="81"/>
      <c r="ORZ47" s="81"/>
      <c r="OSA47" s="81"/>
      <c r="OSB47" s="81"/>
      <c r="OSC47" s="81"/>
      <c r="OSD47" s="81"/>
      <c r="OSE47" s="81"/>
      <c r="OSF47" s="81"/>
      <c r="OSG47" s="81"/>
      <c r="OSH47" s="81"/>
      <c r="OSI47" s="81"/>
      <c r="OSJ47" s="81"/>
      <c r="OSK47" s="81"/>
      <c r="OSL47" s="81"/>
      <c r="OSM47" s="81"/>
      <c r="OSN47" s="81"/>
      <c r="OSO47" s="81"/>
      <c r="OSP47" s="81"/>
      <c r="OSQ47" s="81"/>
      <c r="OSR47" s="81"/>
      <c r="OSS47" s="81"/>
      <c r="OST47" s="81"/>
      <c r="OSU47" s="81"/>
      <c r="OSV47" s="81"/>
      <c r="OSW47" s="81"/>
      <c r="OSX47" s="81"/>
      <c r="OSY47" s="81"/>
      <c r="OSZ47" s="81"/>
      <c r="OTA47" s="81"/>
      <c r="OTB47" s="81"/>
      <c r="OTC47" s="81"/>
      <c r="OTD47" s="81"/>
      <c r="OTE47" s="81"/>
      <c r="OTF47" s="81"/>
      <c r="OTG47" s="81"/>
      <c r="OTH47" s="81"/>
      <c r="OTI47" s="81"/>
      <c r="OTJ47" s="81"/>
      <c r="OTK47" s="81"/>
      <c r="OTL47" s="81"/>
      <c r="OTM47" s="81"/>
      <c r="OTN47" s="81"/>
      <c r="OTO47" s="81"/>
      <c r="OTP47" s="81"/>
      <c r="OTQ47" s="81"/>
      <c r="OTR47" s="81"/>
      <c r="OTS47" s="81"/>
      <c r="OTT47" s="81"/>
      <c r="OTU47" s="81"/>
      <c r="OTV47" s="81"/>
      <c r="OTW47" s="81"/>
      <c r="OTX47" s="81"/>
      <c r="OTY47" s="81"/>
      <c r="OTZ47" s="81"/>
      <c r="OUA47" s="81"/>
      <c r="OUB47" s="81"/>
      <c r="OUC47" s="81"/>
      <c r="OUD47" s="81"/>
      <c r="OUE47" s="81"/>
      <c r="OUF47" s="81"/>
      <c r="OUG47" s="81"/>
      <c r="OUH47" s="81"/>
      <c r="OUI47" s="81"/>
      <c r="OUJ47" s="81"/>
      <c r="OUK47" s="81"/>
      <c r="OUL47" s="81"/>
      <c r="OUM47" s="81"/>
      <c r="OUN47" s="81"/>
      <c r="OUO47" s="81"/>
      <c r="OUP47" s="81"/>
      <c r="OUQ47" s="81"/>
      <c r="OUR47" s="81"/>
      <c r="OUS47" s="81"/>
      <c r="OUT47" s="81"/>
      <c r="OUU47" s="81"/>
      <c r="OUV47" s="81"/>
      <c r="OUW47" s="81"/>
      <c r="OUX47" s="81"/>
      <c r="OUY47" s="81"/>
      <c r="OUZ47" s="81"/>
      <c r="OVA47" s="81"/>
      <c r="OVB47" s="81"/>
      <c r="OVC47" s="81"/>
      <c r="OVD47" s="81"/>
      <c r="OVE47" s="81"/>
      <c r="OVF47" s="81"/>
      <c r="OVG47" s="81"/>
      <c r="OVH47" s="81"/>
      <c r="OVI47" s="81"/>
      <c r="OVJ47" s="81"/>
      <c r="OVK47" s="81"/>
      <c r="OVL47" s="81"/>
      <c r="OVM47" s="81"/>
      <c r="OVN47" s="81"/>
      <c r="OVO47" s="81"/>
      <c r="OVP47" s="81"/>
      <c r="OVQ47" s="81"/>
      <c r="OVR47" s="81"/>
      <c r="OVS47" s="81"/>
      <c r="OVT47" s="81"/>
      <c r="OVU47" s="81"/>
      <c r="OVV47" s="81"/>
      <c r="OVW47" s="81"/>
      <c r="OVX47" s="81"/>
      <c r="OVY47" s="81"/>
      <c r="OVZ47" s="81"/>
      <c r="OWA47" s="81"/>
      <c r="OWB47" s="81"/>
      <c r="OWC47" s="81"/>
      <c r="OWD47" s="81"/>
      <c r="OWE47" s="81"/>
      <c r="OWF47" s="81"/>
      <c r="OWG47" s="81"/>
      <c r="OWH47" s="81"/>
      <c r="OWI47" s="81"/>
      <c r="OWJ47" s="81"/>
      <c r="OWK47" s="81"/>
      <c r="OWL47" s="81"/>
      <c r="OWM47" s="81"/>
      <c r="OWN47" s="81"/>
      <c r="OWO47" s="81"/>
      <c r="OWP47" s="81"/>
      <c r="OWQ47" s="81"/>
      <c r="OWR47" s="81"/>
      <c r="OWS47" s="81"/>
      <c r="OWT47" s="81"/>
      <c r="OWU47" s="81"/>
      <c r="OWV47" s="81"/>
      <c r="OWW47" s="81"/>
      <c r="OWX47" s="81"/>
      <c r="OWY47" s="81"/>
      <c r="OWZ47" s="81"/>
      <c r="OXA47" s="81"/>
      <c r="OXB47" s="81"/>
      <c r="OXC47" s="81"/>
      <c r="OXD47" s="81"/>
      <c r="OXE47" s="81"/>
      <c r="OXF47" s="81"/>
      <c r="OXG47" s="81"/>
      <c r="OXH47" s="81"/>
      <c r="OXI47" s="81"/>
      <c r="OXJ47" s="81"/>
      <c r="OXK47" s="81"/>
      <c r="OXL47" s="81"/>
      <c r="OXM47" s="81"/>
      <c r="OXN47" s="81"/>
      <c r="OXO47" s="81"/>
      <c r="OXP47" s="81"/>
      <c r="OXQ47" s="81"/>
      <c r="OXR47" s="81"/>
      <c r="OXS47" s="81"/>
      <c r="OXT47" s="81"/>
      <c r="OXU47" s="81"/>
      <c r="OXV47" s="81"/>
      <c r="OXW47" s="81"/>
      <c r="OXX47" s="81"/>
      <c r="OXY47" s="81"/>
      <c r="OXZ47" s="81"/>
      <c r="OYA47" s="81"/>
      <c r="OYB47" s="81"/>
      <c r="OYC47" s="81"/>
      <c r="OYD47" s="81"/>
      <c r="OYE47" s="81"/>
      <c r="OYF47" s="81"/>
      <c r="OYG47" s="81"/>
      <c r="OYH47" s="81"/>
      <c r="OYI47" s="81"/>
      <c r="OYJ47" s="81"/>
      <c r="OYK47" s="81"/>
      <c r="OYL47" s="81"/>
      <c r="OYM47" s="81"/>
      <c r="OYN47" s="81"/>
      <c r="OYO47" s="81"/>
      <c r="OYP47" s="81"/>
      <c r="OYQ47" s="81"/>
      <c r="OYR47" s="81"/>
      <c r="OYS47" s="81"/>
      <c r="OYT47" s="81"/>
      <c r="OYU47" s="81"/>
      <c r="OYV47" s="81"/>
      <c r="OYW47" s="81"/>
      <c r="OYX47" s="81"/>
      <c r="OYY47" s="81"/>
      <c r="OYZ47" s="81"/>
      <c r="OZA47" s="81"/>
      <c r="OZB47" s="81"/>
      <c r="OZC47" s="81"/>
      <c r="OZD47" s="81"/>
      <c r="OZE47" s="81"/>
      <c r="OZF47" s="81"/>
      <c r="OZG47" s="81"/>
      <c r="OZH47" s="81"/>
      <c r="OZI47" s="81"/>
      <c r="OZJ47" s="81"/>
      <c r="OZK47" s="81"/>
      <c r="OZL47" s="81"/>
      <c r="OZM47" s="81"/>
      <c r="OZN47" s="81"/>
      <c r="OZO47" s="81"/>
      <c r="OZP47" s="81"/>
      <c r="OZQ47" s="81"/>
      <c r="OZR47" s="81"/>
      <c r="OZS47" s="81"/>
      <c r="OZT47" s="81"/>
      <c r="OZU47" s="81"/>
      <c r="OZV47" s="81"/>
      <c r="OZW47" s="81"/>
      <c r="OZX47" s="81"/>
      <c r="OZY47" s="81"/>
      <c r="OZZ47" s="81"/>
      <c r="PAA47" s="81"/>
      <c r="PAB47" s="81"/>
      <c r="PAC47" s="81"/>
      <c r="PAD47" s="81"/>
      <c r="PAE47" s="81"/>
      <c r="PAF47" s="81"/>
      <c r="PAG47" s="81"/>
      <c r="PAH47" s="81"/>
      <c r="PAI47" s="81"/>
      <c r="PAJ47" s="81"/>
      <c r="PAK47" s="81"/>
      <c r="PAL47" s="81"/>
      <c r="PAM47" s="81"/>
      <c r="PAN47" s="81"/>
      <c r="PAO47" s="81"/>
      <c r="PAP47" s="81"/>
      <c r="PAQ47" s="81"/>
      <c r="PAR47" s="81"/>
      <c r="PAS47" s="81"/>
      <c r="PAT47" s="81"/>
      <c r="PAU47" s="81"/>
      <c r="PAV47" s="81"/>
      <c r="PAW47" s="81"/>
      <c r="PAX47" s="81"/>
      <c r="PAY47" s="81"/>
      <c r="PAZ47" s="81"/>
      <c r="PBA47" s="81"/>
      <c r="PBB47" s="81"/>
      <c r="PBC47" s="81"/>
      <c r="PBD47" s="81"/>
      <c r="PBE47" s="81"/>
      <c r="PBF47" s="81"/>
      <c r="PBG47" s="81"/>
      <c r="PBH47" s="81"/>
      <c r="PBI47" s="81"/>
      <c r="PBJ47" s="81"/>
      <c r="PBK47" s="81"/>
      <c r="PBL47" s="81"/>
      <c r="PBM47" s="81"/>
      <c r="PBN47" s="81"/>
      <c r="PBO47" s="81"/>
      <c r="PBP47" s="81"/>
      <c r="PBQ47" s="81"/>
      <c r="PBR47" s="81"/>
      <c r="PBS47" s="81"/>
      <c r="PBT47" s="81"/>
      <c r="PBU47" s="81"/>
      <c r="PBV47" s="81"/>
      <c r="PBW47" s="81"/>
      <c r="PBX47" s="81"/>
      <c r="PBY47" s="81"/>
      <c r="PBZ47" s="81"/>
      <c r="PCA47" s="81"/>
      <c r="PCB47" s="81"/>
      <c r="PCC47" s="81"/>
      <c r="PCD47" s="81"/>
      <c r="PCE47" s="81"/>
      <c r="PCF47" s="81"/>
      <c r="PCG47" s="81"/>
      <c r="PCH47" s="81"/>
      <c r="PCI47" s="81"/>
      <c r="PCJ47" s="81"/>
      <c r="PCK47" s="81"/>
      <c r="PCL47" s="81"/>
      <c r="PCM47" s="81"/>
      <c r="PCN47" s="81"/>
      <c r="PCO47" s="81"/>
      <c r="PCP47" s="81"/>
      <c r="PCQ47" s="81"/>
      <c r="PCR47" s="81"/>
      <c r="PCS47" s="81"/>
      <c r="PCT47" s="81"/>
      <c r="PCU47" s="81"/>
      <c r="PCV47" s="81"/>
      <c r="PCW47" s="81"/>
      <c r="PCX47" s="81"/>
      <c r="PCY47" s="81"/>
      <c r="PCZ47" s="81"/>
      <c r="PDA47" s="81"/>
      <c r="PDB47" s="81"/>
      <c r="PDC47" s="81"/>
      <c r="PDD47" s="81"/>
      <c r="PDE47" s="81"/>
      <c r="PDF47" s="81"/>
      <c r="PDG47" s="81"/>
      <c r="PDH47" s="81"/>
      <c r="PDI47" s="81"/>
      <c r="PDJ47" s="81"/>
      <c r="PDK47" s="81"/>
      <c r="PDL47" s="81"/>
      <c r="PDM47" s="81"/>
      <c r="PDN47" s="81"/>
      <c r="PDO47" s="81"/>
      <c r="PDP47" s="81"/>
      <c r="PDQ47" s="81"/>
      <c r="PDR47" s="81"/>
      <c r="PDS47" s="81"/>
      <c r="PDT47" s="81"/>
      <c r="PDU47" s="81"/>
      <c r="PDV47" s="81"/>
      <c r="PDW47" s="81"/>
      <c r="PDX47" s="81"/>
      <c r="PDY47" s="81"/>
      <c r="PDZ47" s="81"/>
      <c r="PEA47" s="81"/>
      <c r="PEB47" s="81"/>
      <c r="PEC47" s="81"/>
      <c r="PED47" s="81"/>
      <c r="PEE47" s="81"/>
      <c r="PEF47" s="81"/>
      <c r="PEG47" s="81"/>
      <c r="PEH47" s="81"/>
      <c r="PEI47" s="81"/>
      <c r="PEJ47" s="81"/>
      <c r="PEK47" s="81"/>
      <c r="PEL47" s="81"/>
      <c r="PEM47" s="81"/>
      <c r="PEN47" s="81"/>
      <c r="PEO47" s="81"/>
      <c r="PEP47" s="81"/>
      <c r="PEQ47" s="81"/>
      <c r="PER47" s="81"/>
      <c r="PES47" s="81"/>
      <c r="PET47" s="81"/>
      <c r="PEU47" s="81"/>
      <c r="PEV47" s="81"/>
      <c r="PEW47" s="81"/>
      <c r="PEX47" s="81"/>
      <c r="PEY47" s="81"/>
      <c r="PEZ47" s="81"/>
      <c r="PFA47" s="81"/>
      <c r="PFB47" s="81"/>
      <c r="PFC47" s="81"/>
      <c r="PFD47" s="81"/>
      <c r="PFE47" s="81"/>
      <c r="PFF47" s="81"/>
      <c r="PFG47" s="81"/>
      <c r="PFH47" s="81"/>
      <c r="PFI47" s="81"/>
      <c r="PFJ47" s="81"/>
      <c r="PFK47" s="81"/>
      <c r="PFL47" s="81"/>
      <c r="PFM47" s="81"/>
      <c r="PFN47" s="81"/>
      <c r="PFO47" s="81"/>
      <c r="PFP47" s="81"/>
      <c r="PFQ47" s="81"/>
      <c r="PFR47" s="81"/>
      <c r="PFS47" s="81"/>
      <c r="PFT47" s="81"/>
      <c r="PFU47" s="81"/>
      <c r="PFV47" s="81"/>
      <c r="PFW47" s="81"/>
      <c r="PFX47" s="81"/>
      <c r="PFY47" s="81"/>
      <c r="PFZ47" s="81"/>
      <c r="PGA47" s="81"/>
      <c r="PGB47" s="81"/>
      <c r="PGC47" s="81"/>
      <c r="PGD47" s="81"/>
      <c r="PGE47" s="81"/>
      <c r="PGF47" s="81"/>
      <c r="PGG47" s="81"/>
      <c r="PGH47" s="81"/>
      <c r="PGI47" s="81"/>
      <c r="PGJ47" s="81"/>
      <c r="PGK47" s="81"/>
      <c r="PGL47" s="81"/>
      <c r="PGM47" s="81"/>
      <c r="PGN47" s="81"/>
      <c r="PGO47" s="81"/>
      <c r="PGP47" s="81"/>
      <c r="PGQ47" s="81"/>
      <c r="PGR47" s="81"/>
      <c r="PGS47" s="81"/>
      <c r="PGT47" s="81"/>
      <c r="PGU47" s="81"/>
      <c r="PGV47" s="81"/>
      <c r="PGW47" s="81"/>
      <c r="PGX47" s="81"/>
      <c r="PGY47" s="81"/>
      <c r="PGZ47" s="81"/>
      <c r="PHA47" s="81"/>
      <c r="PHB47" s="81"/>
      <c r="PHC47" s="81"/>
      <c r="PHD47" s="81"/>
      <c r="PHE47" s="81"/>
      <c r="PHF47" s="81"/>
      <c r="PHG47" s="81"/>
      <c r="PHH47" s="81"/>
      <c r="PHI47" s="81"/>
      <c r="PHJ47" s="81"/>
      <c r="PHK47" s="81"/>
      <c r="PHL47" s="81"/>
      <c r="PHM47" s="81"/>
      <c r="PHN47" s="81"/>
      <c r="PHO47" s="81"/>
      <c r="PHP47" s="81"/>
      <c r="PHQ47" s="81"/>
      <c r="PHR47" s="81"/>
      <c r="PHS47" s="81"/>
      <c r="PHT47" s="81"/>
      <c r="PHU47" s="81"/>
      <c r="PHV47" s="81"/>
      <c r="PHW47" s="81"/>
      <c r="PHX47" s="81"/>
      <c r="PHY47" s="81"/>
      <c r="PHZ47" s="81"/>
      <c r="PIA47" s="81"/>
      <c r="PIB47" s="81"/>
      <c r="PIC47" s="81"/>
      <c r="PID47" s="81"/>
      <c r="PIE47" s="81"/>
      <c r="PIF47" s="81"/>
      <c r="PIG47" s="81"/>
      <c r="PIH47" s="81"/>
      <c r="PII47" s="81"/>
      <c r="PIJ47" s="81"/>
      <c r="PIK47" s="81"/>
      <c r="PIL47" s="81"/>
      <c r="PIM47" s="81"/>
      <c r="PIN47" s="81"/>
      <c r="PIO47" s="81"/>
      <c r="PIP47" s="81"/>
      <c r="PIQ47" s="81"/>
      <c r="PIR47" s="81"/>
      <c r="PIS47" s="81"/>
      <c r="PIT47" s="81"/>
      <c r="PIU47" s="81"/>
      <c r="PIV47" s="81"/>
      <c r="PIW47" s="81"/>
      <c r="PIX47" s="81"/>
      <c r="PIY47" s="81"/>
      <c r="PIZ47" s="81"/>
      <c r="PJA47" s="81"/>
      <c r="PJB47" s="81"/>
      <c r="PJC47" s="81"/>
      <c r="PJD47" s="81"/>
      <c r="PJE47" s="81"/>
      <c r="PJF47" s="81"/>
      <c r="PJG47" s="81"/>
      <c r="PJH47" s="81"/>
      <c r="PJI47" s="81"/>
      <c r="PJJ47" s="81"/>
      <c r="PJK47" s="81"/>
      <c r="PJL47" s="81"/>
      <c r="PJM47" s="81"/>
      <c r="PJN47" s="81"/>
      <c r="PJO47" s="81"/>
      <c r="PJP47" s="81"/>
      <c r="PJQ47" s="81"/>
      <c r="PJR47" s="81"/>
      <c r="PJS47" s="81"/>
      <c r="PJT47" s="81"/>
      <c r="PJU47" s="81"/>
      <c r="PJV47" s="81"/>
      <c r="PJW47" s="81"/>
      <c r="PJX47" s="81"/>
      <c r="PJY47" s="81"/>
      <c r="PJZ47" s="81"/>
      <c r="PKA47" s="81"/>
      <c r="PKB47" s="81"/>
      <c r="PKC47" s="81"/>
      <c r="PKD47" s="81"/>
      <c r="PKE47" s="81"/>
      <c r="PKF47" s="81"/>
      <c r="PKG47" s="81"/>
      <c r="PKH47" s="81"/>
      <c r="PKI47" s="81"/>
      <c r="PKJ47" s="81"/>
      <c r="PKK47" s="81"/>
      <c r="PKL47" s="81"/>
      <c r="PKM47" s="81"/>
      <c r="PKN47" s="81"/>
      <c r="PKO47" s="81"/>
      <c r="PKP47" s="81"/>
      <c r="PKQ47" s="81"/>
      <c r="PKR47" s="81"/>
      <c r="PKS47" s="81"/>
      <c r="PKT47" s="81"/>
      <c r="PKU47" s="81"/>
      <c r="PKV47" s="81"/>
      <c r="PKW47" s="81"/>
      <c r="PKX47" s="81"/>
      <c r="PKY47" s="81"/>
      <c r="PKZ47" s="81"/>
      <c r="PLA47" s="81"/>
      <c r="PLB47" s="81"/>
      <c r="PLC47" s="81"/>
      <c r="PLD47" s="81"/>
      <c r="PLE47" s="81"/>
      <c r="PLF47" s="81"/>
      <c r="PLG47" s="81"/>
      <c r="PLH47" s="81"/>
      <c r="PLI47" s="81"/>
      <c r="PLJ47" s="81"/>
      <c r="PLK47" s="81"/>
      <c r="PLL47" s="81"/>
      <c r="PLM47" s="81"/>
      <c r="PLN47" s="81"/>
      <c r="PLO47" s="81"/>
      <c r="PLP47" s="81"/>
      <c r="PLQ47" s="81"/>
      <c r="PLR47" s="81"/>
      <c r="PLS47" s="81"/>
      <c r="PLT47" s="81"/>
      <c r="PLU47" s="81"/>
      <c r="PLV47" s="81"/>
      <c r="PLW47" s="81"/>
      <c r="PLX47" s="81"/>
      <c r="PLY47" s="81"/>
      <c r="PLZ47" s="81"/>
      <c r="PMA47" s="81"/>
      <c r="PMB47" s="81"/>
      <c r="PMC47" s="81"/>
      <c r="PMD47" s="81"/>
      <c r="PME47" s="81"/>
      <c r="PMF47" s="81"/>
      <c r="PMG47" s="81"/>
      <c r="PMH47" s="81"/>
      <c r="PMI47" s="81"/>
      <c r="PMJ47" s="81"/>
      <c r="PMK47" s="81"/>
      <c r="PML47" s="81"/>
      <c r="PMM47" s="81"/>
      <c r="PMN47" s="81"/>
      <c r="PMO47" s="81"/>
      <c r="PMP47" s="81"/>
      <c r="PMQ47" s="81"/>
      <c r="PMR47" s="81"/>
      <c r="PMS47" s="81"/>
      <c r="PMT47" s="81"/>
      <c r="PMU47" s="81"/>
      <c r="PMV47" s="81"/>
      <c r="PMW47" s="81"/>
      <c r="PMX47" s="81"/>
      <c r="PMY47" s="81"/>
      <c r="PMZ47" s="81"/>
      <c r="PNA47" s="81"/>
      <c r="PNB47" s="81"/>
      <c r="PNC47" s="81"/>
      <c r="PND47" s="81"/>
      <c r="PNE47" s="81"/>
      <c r="PNF47" s="81"/>
      <c r="PNG47" s="81"/>
      <c r="PNH47" s="81"/>
      <c r="PNI47" s="81"/>
      <c r="PNJ47" s="81"/>
      <c r="PNK47" s="81"/>
      <c r="PNL47" s="81"/>
      <c r="PNM47" s="81"/>
      <c r="PNN47" s="81"/>
      <c r="PNO47" s="81"/>
      <c r="PNP47" s="81"/>
      <c r="PNQ47" s="81"/>
      <c r="PNR47" s="81"/>
      <c r="PNS47" s="81"/>
      <c r="PNT47" s="81"/>
      <c r="PNU47" s="81"/>
      <c r="PNV47" s="81"/>
      <c r="PNW47" s="81"/>
      <c r="PNX47" s="81"/>
      <c r="PNY47" s="81"/>
      <c r="PNZ47" s="81"/>
      <c r="POA47" s="81"/>
      <c r="POB47" s="81"/>
      <c r="POC47" s="81"/>
      <c r="POD47" s="81"/>
      <c r="POE47" s="81"/>
      <c r="POF47" s="81"/>
      <c r="POG47" s="81"/>
      <c r="POH47" s="81"/>
      <c r="POI47" s="81"/>
      <c r="POJ47" s="81"/>
      <c r="POK47" s="81"/>
      <c r="POL47" s="81"/>
      <c r="POM47" s="81"/>
      <c r="PON47" s="81"/>
      <c r="POO47" s="81"/>
      <c r="POP47" s="81"/>
      <c r="POQ47" s="81"/>
      <c r="POR47" s="81"/>
      <c r="POS47" s="81"/>
      <c r="POT47" s="81"/>
      <c r="POU47" s="81"/>
      <c r="POV47" s="81"/>
      <c r="POW47" s="81"/>
      <c r="POX47" s="81"/>
      <c r="POY47" s="81"/>
      <c r="POZ47" s="81"/>
      <c r="PPA47" s="81"/>
      <c r="PPB47" s="81"/>
      <c r="PPC47" s="81"/>
      <c r="PPD47" s="81"/>
      <c r="PPE47" s="81"/>
      <c r="PPF47" s="81"/>
      <c r="PPG47" s="81"/>
      <c r="PPH47" s="81"/>
      <c r="PPI47" s="81"/>
      <c r="PPJ47" s="81"/>
      <c r="PPK47" s="81"/>
      <c r="PPL47" s="81"/>
      <c r="PPM47" s="81"/>
      <c r="PPN47" s="81"/>
      <c r="PPO47" s="81"/>
      <c r="PPP47" s="81"/>
      <c r="PPQ47" s="81"/>
      <c r="PPR47" s="81"/>
      <c r="PPS47" s="81"/>
      <c r="PPT47" s="81"/>
      <c r="PPU47" s="81"/>
      <c r="PPV47" s="81"/>
      <c r="PPW47" s="81"/>
      <c r="PPX47" s="81"/>
      <c r="PPY47" s="81"/>
      <c r="PPZ47" s="81"/>
      <c r="PQA47" s="81"/>
      <c r="PQB47" s="81"/>
      <c r="PQC47" s="81"/>
      <c r="PQD47" s="81"/>
      <c r="PQE47" s="81"/>
      <c r="PQF47" s="81"/>
      <c r="PQG47" s="81"/>
      <c r="PQH47" s="81"/>
      <c r="PQI47" s="81"/>
      <c r="PQJ47" s="81"/>
      <c r="PQK47" s="81"/>
      <c r="PQL47" s="81"/>
      <c r="PQM47" s="81"/>
      <c r="PQN47" s="81"/>
      <c r="PQO47" s="81"/>
      <c r="PQP47" s="81"/>
      <c r="PQQ47" s="81"/>
      <c r="PQR47" s="81"/>
      <c r="PQS47" s="81"/>
      <c r="PQT47" s="81"/>
      <c r="PQU47" s="81"/>
      <c r="PQV47" s="81"/>
      <c r="PQW47" s="81"/>
      <c r="PQX47" s="81"/>
      <c r="PQY47" s="81"/>
      <c r="PQZ47" s="81"/>
      <c r="PRA47" s="81"/>
      <c r="PRB47" s="81"/>
      <c r="PRC47" s="81"/>
      <c r="PRD47" s="81"/>
      <c r="PRE47" s="81"/>
      <c r="PRF47" s="81"/>
      <c r="PRG47" s="81"/>
      <c r="PRH47" s="81"/>
      <c r="PRI47" s="81"/>
      <c r="PRJ47" s="81"/>
      <c r="PRK47" s="81"/>
      <c r="PRL47" s="81"/>
      <c r="PRM47" s="81"/>
      <c r="PRN47" s="81"/>
      <c r="PRO47" s="81"/>
      <c r="PRP47" s="81"/>
      <c r="PRQ47" s="81"/>
      <c r="PRR47" s="81"/>
      <c r="PRS47" s="81"/>
      <c r="PRT47" s="81"/>
      <c r="PRU47" s="81"/>
      <c r="PRV47" s="81"/>
      <c r="PRW47" s="81"/>
      <c r="PRX47" s="81"/>
      <c r="PRY47" s="81"/>
      <c r="PRZ47" s="81"/>
      <c r="PSA47" s="81"/>
      <c r="PSB47" s="81"/>
      <c r="PSC47" s="81"/>
      <c r="PSD47" s="81"/>
      <c r="PSE47" s="81"/>
      <c r="PSF47" s="81"/>
      <c r="PSG47" s="81"/>
      <c r="PSH47" s="81"/>
      <c r="PSI47" s="81"/>
      <c r="PSJ47" s="81"/>
      <c r="PSK47" s="81"/>
      <c r="PSL47" s="81"/>
      <c r="PSM47" s="81"/>
      <c r="PSN47" s="81"/>
      <c r="PSO47" s="81"/>
      <c r="PSP47" s="81"/>
      <c r="PSQ47" s="81"/>
      <c r="PSR47" s="81"/>
      <c r="PSS47" s="81"/>
      <c r="PST47" s="81"/>
      <c r="PSU47" s="81"/>
      <c r="PSV47" s="81"/>
      <c r="PSW47" s="81"/>
      <c r="PSX47" s="81"/>
      <c r="PSY47" s="81"/>
      <c r="PSZ47" s="81"/>
      <c r="PTA47" s="81"/>
      <c r="PTB47" s="81"/>
      <c r="PTC47" s="81"/>
      <c r="PTD47" s="81"/>
      <c r="PTE47" s="81"/>
      <c r="PTF47" s="81"/>
      <c r="PTG47" s="81"/>
      <c r="PTH47" s="81"/>
      <c r="PTI47" s="81"/>
      <c r="PTJ47" s="81"/>
      <c r="PTK47" s="81"/>
      <c r="PTL47" s="81"/>
      <c r="PTM47" s="81"/>
      <c r="PTN47" s="81"/>
      <c r="PTO47" s="81"/>
      <c r="PTP47" s="81"/>
      <c r="PTQ47" s="81"/>
      <c r="PTR47" s="81"/>
      <c r="PTS47" s="81"/>
      <c r="PTT47" s="81"/>
      <c r="PTU47" s="81"/>
      <c r="PTV47" s="81"/>
      <c r="PTW47" s="81"/>
      <c r="PTX47" s="81"/>
      <c r="PTY47" s="81"/>
      <c r="PTZ47" s="81"/>
      <c r="PUA47" s="81"/>
      <c r="PUB47" s="81"/>
      <c r="PUC47" s="81"/>
      <c r="PUD47" s="81"/>
      <c r="PUE47" s="81"/>
      <c r="PUF47" s="81"/>
      <c r="PUG47" s="81"/>
      <c r="PUH47" s="81"/>
      <c r="PUI47" s="81"/>
      <c r="PUJ47" s="81"/>
      <c r="PUK47" s="81"/>
      <c r="PUL47" s="81"/>
      <c r="PUM47" s="81"/>
      <c r="PUN47" s="81"/>
      <c r="PUO47" s="81"/>
      <c r="PUP47" s="81"/>
      <c r="PUQ47" s="81"/>
      <c r="PUR47" s="81"/>
      <c r="PUS47" s="81"/>
      <c r="PUT47" s="81"/>
      <c r="PUU47" s="81"/>
      <c r="PUV47" s="81"/>
      <c r="PUW47" s="81"/>
      <c r="PUX47" s="81"/>
      <c r="PUY47" s="81"/>
      <c r="PUZ47" s="81"/>
      <c r="PVA47" s="81"/>
      <c r="PVB47" s="81"/>
      <c r="PVC47" s="81"/>
      <c r="PVD47" s="81"/>
      <c r="PVE47" s="81"/>
      <c r="PVF47" s="81"/>
      <c r="PVG47" s="81"/>
      <c r="PVH47" s="81"/>
      <c r="PVI47" s="81"/>
      <c r="PVJ47" s="81"/>
      <c r="PVK47" s="81"/>
      <c r="PVL47" s="81"/>
      <c r="PVM47" s="81"/>
      <c r="PVN47" s="81"/>
      <c r="PVO47" s="81"/>
      <c r="PVP47" s="81"/>
      <c r="PVQ47" s="81"/>
      <c r="PVR47" s="81"/>
      <c r="PVS47" s="81"/>
      <c r="PVT47" s="81"/>
      <c r="PVU47" s="81"/>
      <c r="PVV47" s="81"/>
      <c r="PVW47" s="81"/>
      <c r="PVX47" s="81"/>
      <c r="PVY47" s="81"/>
      <c r="PVZ47" s="81"/>
      <c r="PWA47" s="81"/>
      <c r="PWB47" s="81"/>
      <c r="PWC47" s="81"/>
      <c r="PWD47" s="81"/>
      <c r="PWE47" s="81"/>
      <c r="PWF47" s="81"/>
      <c r="PWG47" s="81"/>
      <c r="PWH47" s="81"/>
      <c r="PWI47" s="81"/>
      <c r="PWJ47" s="81"/>
      <c r="PWK47" s="81"/>
      <c r="PWL47" s="81"/>
      <c r="PWM47" s="81"/>
      <c r="PWN47" s="81"/>
      <c r="PWO47" s="81"/>
      <c r="PWP47" s="81"/>
      <c r="PWQ47" s="81"/>
      <c r="PWR47" s="81"/>
      <c r="PWS47" s="81"/>
      <c r="PWT47" s="81"/>
      <c r="PWU47" s="81"/>
      <c r="PWV47" s="81"/>
      <c r="PWW47" s="81"/>
      <c r="PWX47" s="81"/>
      <c r="PWY47" s="81"/>
      <c r="PWZ47" s="81"/>
      <c r="PXA47" s="81"/>
      <c r="PXB47" s="81"/>
      <c r="PXC47" s="81"/>
      <c r="PXD47" s="81"/>
      <c r="PXE47" s="81"/>
      <c r="PXF47" s="81"/>
      <c r="PXG47" s="81"/>
      <c r="PXH47" s="81"/>
      <c r="PXI47" s="81"/>
      <c r="PXJ47" s="81"/>
      <c r="PXK47" s="81"/>
      <c r="PXL47" s="81"/>
      <c r="PXM47" s="81"/>
      <c r="PXN47" s="81"/>
      <c r="PXO47" s="81"/>
      <c r="PXP47" s="81"/>
      <c r="PXQ47" s="81"/>
      <c r="PXR47" s="81"/>
      <c r="PXS47" s="81"/>
      <c r="PXT47" s="81"/>
      <c r="PXU47" s="81"/>
      <c r="PXV47" s="81"/>
      <c r="PXW47" s="81"/>
      <c r="PXX47" s="81"/>
      <c r="PXY47" s="81"/>
      <c r="PXZ47" s="81"/>
      <c r="PYA47" s="81"/>
      <c r="PYB47" s="81"/>
      <c r="PYC47" s="81"/>
      <c r="PYD47" s="81"/>
      <c r="PYE47" s="81"/>
      <c r="PYF47" s="81"/>
      <c r="PYG47" s="81"/>
      <c r="PYH47" s="81"/>
      <c r="PYI47" s="81"/>
      <c r="PYJ47" s="81"/>
      <c r="PYK47" s="81"/>
      <c r="PYL47" s="81"/>
      <c r="PYM47" s="81"/>
      <c r="PYN47" s="81"/>
      <c r="PYO47" s="81"/>
      <c r="PYP47" s="81"/>
      <c r="PYQ47" s="81"/>
      <c r="PYR47" s="81"/>
      <c r="PYS47" s="81"/>
      <c r="PYT47" s="81"/>
      <c r="PYU47" s="81"/>
      <c r="PYV47" s="81"/>
      <c r="PYW47" s="81"/>
      <c r="PYX47" s="81"/>
      <c r="PYY47" s="81"/>
      <c r="PYZ47" s="81"/>
      <c r="PZA47" s="81"/>
      <c r="PZB47" s="81"/>
      <c r="PZC47" s="81"/>
      <c r="PZD47" s="81"/>
      <c r="PZE47" s="81"/>
      <c r="PZF47" s="81"/>
      <c r="PZG47" s="81"/>
      <c r="PZH47" s="81"/>
      <c r="PZI47" s="81"/>
      <c r="PZJ47" s="81"/>
      <c r="PZK47" s="81"/>
      <c r="PZL47" s="81"/>
      <c r="PZM47" s="81"/>
      <c r="PZN47" s="81"/>
      <c r="PZO47" s="81"/>
      <c r="PZP47" s="81"/>
      <c r="PZQ47" s="81"/>
      <c r="PZR47" s="81"/>
      <c r="PZS47" s="81"/>
      <c r="PZT47" s="81"/>
      <c r="PZU47" s="81"/>
      <c r="PZV47" s="81"/>
      <c r="PZW47" s="81"/>
      <c r="PZX47" s="81"/>
      <c r="PZY47" s="81"/>
      <c r="PZZ47" s="81"/>
      <c r="QAA47" s="81"/>
      <c r="QAB47" s="81"/>
      <c r="QAC47" s="81"/>
      <c r="QAD47" s="81"/>
      <c r="QAE47" s="81"/>
      <c r="QAF47" s="81"/>
      <c r="QAG47" s="81"/>
      <c r="QAH47" s="81"/>
      <c r="QAI47" s="81"/>
      <c r="QAJ47" s="81"/>
      <c r="QAK47" s="81"/>
      <c r="QAL47" s="81"/>
      <c r="QAM47" s="81"/>
      <c r="QAN47" s="81"/>
      <c r="QAO47" s="81"/>
      <c r="QAP47" s="81"/>
      <c r="QAQ47" s="81"/>
      <c r="QAR47" s="81"/>
      <c r="QAS47" s="81"/>
      <c r="QAT47" s="81"/>
      <c r="QAU47" s="81"/>
      <c r="QAV47" s="81"/>
      <c r="QAW47" s="81"/>
      <c r="QAX47" s="81"/>
      <c r="QAY47" s="81"/>
      <c r="QAZ47" s="81"/>
      <c r="QBA47" s="81"/>
      <c r="QBB47" s="81"/>
      <c r="QBC47" s="81"/>
      <c r="QBD47" s="81"/>
      <c r="QBE47" s="81"/>
      <c r="QBF47" s="81"/>
      <c r="QBG47" s="81"/>
      <c r="QBH47" s="81"/>
      <c r="QBI47" s="81"/>
      <c r="QBJ47" s="81"/>
      <c r="QBK47" s="81"/>
      <c r="QBL47" s="81"/>
      <c r="QBM47" s="81"/>
      <c r="QBN47" s="81"/>
      <c r="QBO47" s="81"/>
      <c r="QBP47" s="81"/>
      <c r="QBQ47" s="81"/>
      <c r="QBR47" s="81"/>
      <c r="QBS47" s="81"/>
      <c r="QBT47" s="81"/>
      <c r="QBU47" s="81"/>
      <c r="QBV47" s="81"/>
      <c r="QBW47" s="81"/>
      <c r="QBX47" s="81"/>
      <c r="QBY47" s="81"/>
      <c r="QBZ47" s="81"/>
      <c r="QCA47" s="81"/>
      <c r="QCB47" s="81"/>
      <c r="QCC47" s="81"/>
      <c r="QCD47" s="81"/>
      <c r="QCE47" s="81"/>
      <c r="QCF47" s="81"/>
      <c r="QCG47" s="81"/>
      <c r="QCH47" s="81"/>
      <c r="QCI47" s="81"/>
      <c r="QCJ47" s="81"/>
      <c r="QCK47" s="81"/>
      <c r="QCL47" s="81"/>
      <c r="QCM47" s="81"/>
      <c r="QCN47" s="81"/>
      <c r="QCO47" s="81"/>
      <c r="QCP47" s="81"/>
      <c r="QCQ47" s="81"/>
      <c r="QCR47" s="81"/>
      <c r="QCS47" s="81"/>
      <c r="QCT47" s="81"/>
      <c r="QCU47" s="81"/>
      <c r="QCV47" s="81"/>
      <c r="QCW47" s="81"/>
      <c r="QCX47" s="81"/>
      <c r="QCY47" s="81"/>
      <c r="QCZ47" s="81"/>
      <c r="QDA47" s="81"/>
      <c r="QDB47" s="81"/>
      <c r="QDC47" s="81"/>
      <c r="QDD47" s="81"/>
      <c r="QDE47" s="81"/>
      <c r="QDF47" s="81"/>
      <c r="QDG47" s="81"/>
      <c r="QDH47" s="81"/>
      <c r="QDI47" s="81"/>
      <c r="QDJ47" s="81"/>
      <c r="QDK47" s="81"/>
      <c r="QDL47" s="81"/>
      <c r="QDM47" s="81"/>
      <c r="QDN47" s="81"/>
      <c r="QDO47" s="81"/>
      <c r="QDP47" s="81"/>
      <c r="QDQ47" s="81"/>
      <c r="QDR47" s="81"/>
      <c r="QDS47" s="81"/>
      <c r="QDT47" s="81"/>
      <c r="QDU47" s="81"/>
      <c r="QDV47" s="81"/>
      <c r="QDW47" s="81"/>
      <c r="QDX47" s="81"/>
      <c r="QDY47" s="81"/>
      <c r="QDZ47" s="81"/>
      <c r="QEA47" s="81"/>
      <c r="QEB47" s="81"/>
      <c r="QEC47" s="81"/>
      <c r="QED47" s="81"/>
      <c r="QEE47" s="81"/>
      <c r="QEF47" s="81"/>
      <c r="QEG47" s="81"/>
      <c r="QEH47" s="81"/>
      <c r="QEI47" s="81"/>
      <c r="QEJ47" s="81"/>
      <c r="QEK47" s="81"/>
      <c r="QEL47" s="81"/>
      <c r="QEM47" s="81"/>
      <c r="QEN47" s="81"/>
      <c r="QEO47" s="81"/>
      <c r="QEP47" s="81"/>
      <c r="QEQ47" s="81"/>
      <c r="QER47" s="81"/>
      <c r="QES47" s="81"/>
      <c r="QET47" s="81"/>
      <c r="QEU47" s="81"/>
      <c r="QEV47" s="81"/>
      <c r="QEW47" s="81"/>
      <c r="QEX47" s="81"/>
      <c r="QEY47" s="81"/>
      <c r="QEZ47" s="81"/>
      <c r="QFA47" s="81"/>
      <c r="QFB47" s="81"/>
      <c r="QFC47" s="81"/>
      <c r="QFD47" s="81"/>
      <c r="QFE47" s="81"/>
      <c r="QFF47" s="81"/>
      <c r="QFG47" s="81"/>
      <c r="QFH47" s="81"/>
      <c r="QFI47" s="81"/>
      <c r="QFJ47" s="81"/>
      <c r="QFK47" s="81"/>
      <c r="QFL47" s="81"/>
      <c r="QFM47" s="81"/>
      <c r="QFN47" s="81"/>
      <c r="QFO47" s="81"/>
      <c r="QFP47" s="81"/>
      <c r="QFQ47" s="81"/>
      <c r="QFR47" s="81"/>
      <c r="QFS47" s="81"/>
      <c r="QFT47" s="81"/>
      <c r="QFU47" s="81"/>
      <c r="QFV47" s="81"/>
      <c r="QFW47" s="81"/>
      <c r="QFX47" s="81"/>
      <c r="QFY47" s="81"/>
      <c r="QFZ47" s="81"/>
      <c r="QGA47" s="81"/>
      <c r="QGB47" s="81"/>
      <c r="QGC47" s="81"/>
      <c r="QGD47" s="81"/>
      <c r="QGE47" s="81"/>
      <c r="QGF47" s="81"/>
      <c r="QGG47" s="81"/>
      <c r="QGH47" s="81"/>
      <c r="QGI47" s="81"/>
      <c r="QGJ47" s="81"/>
      <c r="QGK47" s="81"/>
      <c r="QGL47" s="81"/>
      <c r="QGM47" s="81"/>
      <c r="QGN47" s="81"/>
      <c r="QGO47" s="81"/>
      <c r="QGP47" s="81"/>
      <c r="QGQ47" s="81"/>
      <c r="QGR47" s="81"/>
      <c r="QGS47" s="81"/>
      <c r="QGT47" s="81"/>
      <c r="QGU47" s="81"/>
      <c r="QGV47" s="81"/>
      <c r="QGW47" s="81"/>
      <c r="QGX47" s="81"/>
      <c r="QGY47" s="81"/>
      <c r="QGZ47" s="81"/>
      <c r="QHA47" s="81"/>
      <c r="QHB47" s="81"/>
      <c r="QHC47" s="81"/>
      <c r="QHD47" s="81"/>
      <c r="QHE47" s="81"/>
      <c r="QHF47" s="81"/>
      <c r="QHG47" s="81"/>
      <c r="QHH47" s="81"/>
      <c r="QHI47" s="81"/>
      <c r="QHJ47" s="81"/>
      <c r="QHK47" s="81"/>
      <c r="QHL47" s="81"/>
      <c r="QHM47" s="81"/>
      <c r="QHN47" s="81"/>
      <c r="QHO47" s="81"/>
      <c r="QHP47" s="81"/>
      <c r="QHQ47" s="81"/>
      <c r="QHR47" s="81"/>
      <c r="QHS47" s="81"/>
      <c r="QHT47" s="81"/>
      <c r="QHU47" s="81"/>
      <c r="QHV47" s="81"/>
      <c r="QHW47" s="81"/>
      <c r="QHX47" s="81"/>
      <c r="QHY47" s="81"/>
      <c r="QHZ47" s="81"/>
      <c r="QIA47" s="81"/>
      <c r="QIB47" s="81"/>
      <c r="QIC47" s="81"/>
      <c r="QID47" s="81"/>
      <c r="QIE47" s="81"/>
      <c r="QIF47" s="81"/>
      <c r="QIG47" s="81"/>
      <c r="QIH47" s="81"/>
      <c r="QII47" s="81"/>
      <c r="QIJ47" s="81"/>
      <c r="QIK47" s="81"/>
      <c r="QIL47" s="81"/>
      <c r="QIM47" s="81"/>
      <c r="QIN47" s="81"/>
      <c r="QIO47" s="81"/>
      <c r="QIP47" s="81"/>
      <c r="QIQ47" s="81"/>
      <c r="QIR47" s="81"/>
      <c r="QIS47" s="81"/>
      <c r="QIT47" s="81"/>
      <c r="QIU47" s="81"/>
      <c r="QIV47" s="81"/>
      <c r="QIW47" s="81"/>
      <c r="QIX47" s="81"/>
      <c r="QIY47" s="81"/>
      <c r="QIZ47" s="81"/>
      <c r="QJA47" s="81"/>
      <c r="QJB47" s="81"/>
      <c r="QJC47" s="81"/>
      <c r="QJD47" s="81"/>
      <c r="QJE47" s="81"/>
      <c r="QJF47" s="81"/>
      <c r="QJG47" s="81"/>
      <c r="QJH47" s="81"/>
      <c r="QJI47" s="81"/>
      <c r="QJJ47" s="81"/>
      <c r="QJK47" s="81"/>
      <c r="QJL47" s="81"/>
      <c r="QJM47" s="81"/>
      <c r="QJN47" s="81"/>
      <c r="QJO47" s="81"/>
      <c r="QJP47" s="81"/>
      <c r="QJQ47" s="81"/>
      <c r="QJR47" s="81"/>
      <c r="QJS47" s="81"/>
      <c r="QJT47" s="81"/>
      <c r="QJU47" s="81"/>
      <c r="QJV47" s="81"/>
      <c r="QJW47" s="81"/>
      <c r="QJX47" s="81"/>
      <c r="QJY47" s="81"/>
      <c r="QJZ47" s="81"/>
      <c r="QKA47" s="81"/>
      <c r="QKB47" s="81"/>
      <c r="QKC47" s="81"/>
      <c r="QKD47" s="81"/>
      <c r="QKE47" s="81"/>
      <c r="QKF47" s="81"/>
      <c r="QKG47" s="81"/>
      <c r="QKH47" s="81"/>
      <c r="QKI47" s="81"/>
      <c r="QKJ47" s="81"/>
      <c r="QKK47" s="81"/>
      <c r="QKL47" s="81"/>
      <c r="QKM47" s="81"/>
      <c r="QKN47" s="81"/>
      <c r="QKO47" s="81"/>
      <c r="QKP47" s="81"/>
      <c r="QKQ47" s="81"/>
      <c r="QKR47" s="81"/>
      <c r="QKS47" s="81"/>
      <c r="QKT47" s="81"/>
      <c r="QKU47" s="81"/>
      <c r="QKV47" s="81"/>
      <c r="QKW47" s="81"/>
      <c r="QKX47" s="81"/>
      <c r="QKY47" s="81"/>
      <c r="QKZ47" s="81"/>
      <c r="QLA47" s="81"/>
      <c r="QLB47" s="81"/>
      <c r="QLC47" s="81"/>
      <c r="QLD47" s="81"/>
      <c r="QLE47" s="81"/>
      <c r="QLF47" s="81"/>
      <c r="QLG47" s="81"/>
      <c r="QLH47" s="81"/>
      <c r="QLI47" s="81"/>
      <c r="QLJ47" s="81"/>
      <c r="QLK47" s="81"/>
      <c r="QLL47" s="81"/>
      <c r="QLM47" s="81"/>
      <c r="QLN47" s="81"/>
      <c r="QLO47" s="81"/>
      <c r="QLP47" s="81"/>
      <c r="QLQ47" s="81"/>
      <c r="QLR47" s="81"/>
      <c r="QLS47" s="81"/>
      <c r="QLT47" s="81"/>
      <c r="QLU47" s="81"/>
      <c r="QLV47" s="81"/>
      <c r="QLW47" s="81"/>
      <c r="QLX47" s="81"/>
      <c r="QLY47" s="81"/>
      <c r="QLZ47" s="81"/>
      <c r="QMA47" s="81"/>
      <c r="QMB47" s="81"/>
      <c r="QMC47" s="81"/>
      <c r="QMD47" s="81"/>
      <c r="QME47" s="81"/>
      <c r="QMF47" s="81"/>
      <c r="QMG47" s="81"/>
      <c r="QMH47" s="81"/>
      <c r="QMI47" s="81"/>
      <c r="QMJ47" s="81"/>
      <c r="QMK47" s="81"/>
      <c r="QML47" s="81"/>
      <c r="QMM47" s="81"/>
      <c r="QMN47" s="81"/>
      <c r="QMO47" s="81"/>
      <c r="QMP47" s="81"/>
      <c r="QMQ47" s="81"/>
      <c r="QMR47" s="81"/>
      <c r="QMS47" s="81"/>
      <c r="QMT47" s="81"/>
      <c r="QMU47" s="81"/>
      <c r="QMV47" s="81"/>
      <c r="QMW47" s="81"/>
      <c r="QMX47" s="81"/>
      <c r="QMY47" s="81"/>
      <c r="QMZ47" s="81"/>
      <c r="QNA47" s="81"/>
      <c r="QNB47" s="81"/>
      <c r="QNC47" s="81"/>
      <c r="QND47" s="81"/>
      <c r="QNE47" s="81"/>
      <c r="QNF47" s="81"/>
      <c r="QNG47" s="81"/>
      <c r="QNH47" s="81"/>
      <c r="QNI47" s="81"/>
      <c r="QNJ47" s="81"/>
      <c r="QNK47" s="81"/>
      <c r="QNL47" s="81"/>
      <c r="QNM47" s="81"/>
      <c r="QNN47" s="81"/>
      <c r="QNO47" s="81"/>
      <c r="QNP47" s="81"/>
      <c r="QNQ47" s="81"/>
      <c r="QNR47" s="81"/>
      <c r="QNS47" s="81"/>
      <c r="QNT47" s="81"/>
      <c r="QNU47" s="81"/>
      <c r="QNV47" s="81"/>
      <c r="QNW47" s="81"/>
      <c r="QNX47" s="81"/>
      <c r="QNY47" s="81"/>
      <c r="QNZ47" s="81"/>
      <c r="QOA47" s="81"/>
      <c r="QOB47" s="81"/>
      <c r="QOC47" s="81"/>
      <c r="QOD47" s="81"/>
      <c r="QOE47" s="81"/>
      <c r="QOF47" s="81"/>
      <c r="QOG47" s="81"/>
      <c r="QOH47" s="81"/>
      <c r="QOI47" s="81"/>
      <c r="QOJ47" s="81"/>
      <c r="QOK47" s="81"/>
      <c r="QOL47" s="81"/>
      <c r="QOM47" s="81"/>
      <c r="QON47" s="81"/>
      <c r="QOO47" s="81"/>
      <c r="QOP47" s="81"/>
      <c r="QOQ47" s="81"/>
      <c r="QOR47" s="81"/>
      <c r="QOS47" s="81"/>
      <c r="QOT47" s="81"/>
      <c r="QOU47" s="81"/>
      <c r="QOV47" s="81"/>
      <c r="QOW47" s="81"/>
      <c r="QOX47" s="81"/>
      <c r="QOY47" s="81"/>
      <c r="QOZ47" s="81"/>
      <c r="QPA47" s="81"/>
      <c r="QPB47" s="81"/>
      <c r="QPC47" s="81"/>
      <c r="QPD47" s="81"/>
      <c r="QPE47" s="81"/>
      <c r="QPF47" s="81"/>
      <c r="QPG47" s="81"/>
      <c r="QPH47" s="81"/>
      <c r="QPI47" s="81"/>
      <c r="QPJ47" s="81"/>
      <c r="QPK47" s="81"/>
      <c r="QPL47" s="81"/>
      <c r="QPM47" s="81"/>
      <c r="QPN47" s="81"/>
      <c r="QPO47" s="81"/>
      <c r="QPP47" s="81"/>
      <c r="QPQ47" s="81"/>
      <c r="QPR47" s="81"/>
      <c r="QPS47" s="81"/>
      <c r="QPT47" s="81"/>
      <c r="QPU47" s="81"/>
      <c r="QPV47" s="81"/>
      <c r="QPW47" s="81"/>
      <c r="QPX47" s="81"/>
      <c r="QPY47" s="81"/>
      <c r="QPZ47" s="81"/>
      <c r="QQA47" s="81"/>
      <c r="QQB47" s="81"/>
      <c r="QQC47" s="81"/>
      <c r="QQD47" s="81"/>
      <c r="QQE47" s="81"/>
      <c r="QQF47" s="81"/>
      <c r="QQG47" s="81"/>
      <c r="QQH47" s="81"/>
      <c r="QQI47" s="81"/>
      <c r="QQJ47" s="81"/>
      <c r="QQK47" s="81"/>
      <c r="QQL47" s="81"/>
      <c r="QQM47" s="81"/>
      <c r="QQN47" s="81"/>
      <c r="QQO47" s="81"/>
      <c r="QQP47" s="81"/>
      <c r="QQQ47" s="81"/>
      <c r="QQR47" s="81"/>
      <c r="QQS47" s="81"/>
      <c r="QQT47" s="81"/>
      <c r="QQU47" s="81"/>
      <c r="QQV47" s="81"/>
      <c r="QQW47" s="81"/>
      <c r="QQX47" s="81"/>
      <c r="QQY47" s="81"/>
      <c r="QQZ47" s="81"/>
      <c r="QRA47" s="81"/>
      <c r="QRB47" s="81"/>
      <c r="QRC47" s="81"/>
      <c r="QRD47" s="81"/>
      <c r="QRE47" s="81"/>
      <c r="QRF47" s="81"/>
      <c r="QRG47" s="81"/>
      <c r="QRH47" s="81"/>
      <c r="QRI47" s="81"/>
      <c r="QRJ47" s="81"/>
      <c r="QRK47" s="81"/>
      <c r="QRL47" s="81"/>
      <c r="QRM47" s="81"/>
      <c r="QRN47" s="81"/>
      <c r="QRO47" s="81"/>
      <c r="QRP47" s="81"/>
      <c r="QRQ47" s="81"/>
      <c r="QRR47" s="81"/>
      <c r="QRS47" s="81"/>
      <c r="QRT47" s="81"/>
      <c r="QRU47" s="81"/>
      <c r="QRV47" s="81"/>
      <c r="QRW47" s="81"/>
      <c r="QRX47" s="81"/>
      <c r="QRY47" s="81"/>
      <c r="QRZ47" s="81"/>
      <c r="QSA47" s="81"/>
      <c r="QSB47" s="81"/>
      <c r="QSC47" s="81"/>
      <c r="QSD47" s="81"/>
      <c r="QSE47" s="81"/>
      <c r="QSF47" s="81"/>
      <c r="QSG47" s="81"/>
      <c r="QSH47" s="81"/>
      <c r="QSI47" s="81"/>
      <c r="QSJ47" s="81"/>
      <c r="QSK47" s="81"/>
      <c r="QSL47" s="81"/>
      <c r="QSM47" s="81"/>
      <c r="QSN47" s="81"/>
      <c r="QSO47" s="81"/>
      <c r="QSP47" s="81"/>
      <c r="QSQ47" s="81"/>
      <c r="QSR47" s="81"/>
      <c r="QSS47" s="81"/>
      <c r="QST47" s="81"/>
      <c r="QSU47" s="81"/>
      <c r="QSV47" s="81"/>
      <c r="QSW47" s="81"/>
      <c r="QSX47" s="81"/>
      <c r="QSY47" s="81"/>
      <c r="QSZ47" s="81"/>
      <c r="QTA47" s="81"/>
      <c r="QTB47" s="81"/>
      <c r="QTC47" s="81"/>
      <c r="QTD47" s="81"/>
      <c r="QTE47" s="81"/>
      <c r="QTF47" s="81"/>
      <c r="QTG47" s="81"/>
      <c r="QTH47" s="81"/>
      <c r="QTI47" s="81"/>
      <c r="QTJ47" s="81"/>
      <c r="QTK47" s="81"/>
      <c r="QTL47" s="81"/>
      <c r="QTM47" s="81"/>
      <c r="QTN47" s="81"/>
      <c r="QTO47" s="81"/>
      <c r="QTP47" s="81"/>
      <c r="QTQ47" s="81"/>
      <c r="QTR47" s="81"/>
      <c r="QTS47" s="81"/>
      <c r="QTT47" s="81"/>
      <c r="QTU47" s="81"/>
      <c r="QTV47" s="81"/>
      <c r="QTW47" s="81"/>
      <c r="QTX47" s="81"/>
      <c r="QTY47" s="81"/>
      <c r="QTZ47" s="81"/>
      <c r="QUA47" s="81"/>
      <c r="QUB47" s="81"/>
      <c r="QUC47" s="81"/>
      <c r="QUD47" s="81"/>
      <c r="QUE47" s="81"/>
      <c r="QUF47" s="81"/>
      <c r="QUG47" s="81"/>
      <c r="QUH47" s="81"/>
      <c r="QUI47" s="81"/>
      <c r="QUJ47" s="81"/>
      <c r="QUK47" s="81"/>
      <c r="QUL47" s="81"/>
      <c r="QUM47" s="81"/>
      <c r="QUN47" s="81"/>
      <c r="QUO47" s="81"/>
      <c r="QUP47" s="81"/>
      <c r="QUQ47" s="81"/>
      <c r="QUR47" s="81"/>
      <c r="QUS47" s="81"/>
      <c r="QUT47" s="81"/>
      <c r="QUU47" s="81"/>
      <c r="QUV47" s="81"/>
      <c r="QUW47" s="81"/>
      <c r="QUX47" s="81"/>
      <c r="QUY47" s="81"/>
      <c r="QUZ47" s="81"/>
      <c r="QVA47" s="81"/>
      <c r="QVB47" s="81"/>
      <c r="QVC47" s="81"/>
      <c r="QVD47" s="81"/>
      <c r="QVE47" s="81"/>
      <c r="QVF47" s="81"/>
      <c r="QVG47" s="81"/>
      <c r="QVH47" s="81"/>
      <c r="QVI47" s="81"/>
      <c r="QVJ47" s="81"/>
      <c r="QVK47" s="81"/>
      <c r="QVL47" s="81"/>
      <c r="QVM47" s="81"/>
      <c r="QVN47" s="81"/>
      <c r="QVO47" s="81"/>
      <c r="QVP47" s="81"/>
      <c r="QVQ47" s="81"/>
      <c r="QVR47" s="81"/>
      <c r="QVS47" s="81"/>
      <c r="QVT47" s="81"/>
      <c r="QVU47" s="81"/>
      <c r="QVV47" s="81"/>
      <c r="QVW47" s="81"/>
      <c r="QVX47" s="81"/>
      <c r="QVY47" s="81"/>
      <c r="QVZ47" s="81"/>
      <c r="QWA47" s="81"/>
      <c r="QWB47" s="81"/>
      <c r="QWC47" s="81"/>
      <c r="QWD47" s="81"/>
      <c r="QWE47" s="81"/>
      <c r="QWF47" s="81"/>
      <c r="QWG47" s="81"/>
      <c r="QWH47" s="81"/>
      <c r="QWI47" s="81"/>
      <c r="QWJ47" s="81"/>
      <c r="QWK47" s="81"/>
      <c r="QWL47" s="81"/>
      <c r="QWM47" s="81"/>
      <c r="QWN47" s="81"/>
      <c r="QWO47" s="81"/>
      <c r="QWP47" s="81"/>
      <c r="QWQ47" s="81"/>
      <c r="QWR47" s="81"/>
      <c r="QWS47" s="81"/>
      <c r="QWT47" s="81"/>
      <c r="QWU47" s="81"/>
      <c r="QWV47" s="81"/>
      <c r="QWW47" s="81"/>
      <c r="QWX47" s="81"/>
      <c r="QWY47" s="81"/>
      <c r="QWZ47" s="81"/>
      <c r="QXA47" s="81"/>
      <c r="QXB47" s="81"/>
      <c r="QXC47" s="81"/>
      <c r="QXD47" s="81"/>
      <c r="QXE47" s="81"/>
      <c r="QXF47" s="81"/>
      <c r="QXG47" s="81"/>
      <c r="QXH47" s="81"/>
      <c r="QXI47" s="81"/>
      <c r="QXJ47" s="81"/>
      <c r="QXK47" s="81"/>
      <c r="QXL47" s="81"/>
      <c r="QXM47" s="81"/>
      <c r="QXN47" s="81"/>
      <c r="QXO47" s="81"/>
      <c r="QXP47" s="81"/>
      <c r="QXQ47" s="81"/>
      <c r="QXR47" s="81"/>
      <c r="QXS47" s="81"/>
      <c r="QXT47" s="81"/>
      <c r="QXU47" s="81"/>
      <c r="QXV47" s="81"/>
      <c r="QXW47" s="81"/>
      <c r="QXX47" s="81"/>
      <c r="QXY47" s="81"/>
      <c r="QXZ47" s="81"/>
      <c r="QYA47" s="81"/>
      <c r="QYB47" s="81"/>
      <c r="QYC47" s="81"/>
      <c r="QYD47" s="81"/>
      <c r="QYE47" s="81"/>
      <c r="QYF47" s="81"/>
      <c r="QYG47" s="81"/>
      <c r="QYH47" s="81"/>
      <c r="QYI47" s="81"/>
      <c r="QYJ47" s="81"/>
      <c r="QYK47" s="81"/>
      <c r="QYL47" s="81"/>
      <c r="QYM47" s="81"/>
      <c r="QYN47" s="81"/>
      <c r="QYO47" s="81"/>
      <c r="QYP47" s="81"/>
      <c r="QYQ47" s="81"/>
      <c r="QYR47" s="81"/>
      <c r="QYS47" s="81"/>
      <c r="QYT47" s="81"/>
      <c r="QYU47" s="81"/>
      <c r="QYV47" s="81"/>
      <c r="QYW47" s="81"/>
      <c r="QYX47" s="81"/>
      <c r="QYY47" s="81"/>
      <c r="QYZ47" s="81"/>
      <c r="QZA47" s="81"/>
      <c r="QZB47" s="81"/>
      <c r="QZC47" s="81"/>
      <c r="QZD47" s="81"/>
      <c r="QZE47" s="81"/>
      <c r="QZF47" s="81"/>
      <c r="QZG47" s="81"/>
      <c r="QZH47" s="81"/>
      <c r="QZI47" s="81"/>
      <c r="QZJ47" s="81"/>
      <c r="QZK47" s="81"/>
      <c r="QZL47" s="81"/>
      <c r="QZM47" s="81"/>
      <c r="QZN47" s="81"/>
      <c r="QZO47" s="81"/>
      <c r="QZP47" s="81"/>
      <c r="QZQ47" s="81"/>
      <c r="QZR47" s="81"/>
      <c r="QZS47" s="81"/>
      <c r="QZT47" s="81"/>
      <c r="QZU47" s="81"/>
      <c r="QZV47" s="81"/>
      <c r="QZW47" s="81"/>
      <c r="QZX47" s="81"/>
      <c r="QZY47" s="81"/>
      <c r="QZZ47" s="81"/>
      <c r="RAA47" s="81"/>
      <c r="RAB47" s="81"/>
      <c r="RAC47" s="81"/>
      <c r="RAD47" s="81"/>
      <c r="RAE47" s="81"/>
      <c r="RAF47" s="81"/>
      <c r="RAG47" s="81"/>
      <c r="RAH47" s="81"/>
      <c r="RAI47" s="81"/>
      <c r="RAJ47" s="81"/>
      <c r="RAK47" s="81"/>
      <c r="RAL47" s="81"/>
      <c r="RAM47" s="81"/>
      <c r="RAN47" s="81"/>
      <c r="RAO47" s="81"/>
      <c r="RAP47" s="81"/>
      <c r="RAQ47" s="81"/>
      <c r="RAR47" s="81"/>
      <c r="RAS47" s="81"/>
      <c r="RAT47" s="81"/>
      <c r="RAU47" s="81"/>
      <c r="RAV47" s="81"/>
      <c r="RAW47" s="81"/>
      <c r="RAX47" s="81"/>
      <c r="RAY47" s="81"/>
      <c r="RAZ47" s="81"/>
      <c r="RBA47" s="81"/>
      <c r="RBB47" s="81"/>
      <c r="RBC47" s="81"/>
      <c r="RBD47" s="81"/>
      <c r="RBE47" s="81"/>
      <c r="RBF47" s="81"/>
      <c r="RBG47" s="81"/>
      <c r="RBH47" s="81"/>
      <c r="RBI47" s="81"/>
      <c r="RBJ47" s="81"/>
      <c r="RBK47" s="81"/>
      <c r="RBL47" s="81"/>
      <c r="RBM47" s="81"/>
      <c r="RBN47" s="81"/>
      <c r="RBO47" s="81"/>
      <c r="RBP47" s="81"/>
      <c r="RBQ47" s="81"/>
      <c r="RBR47" s="81"/>
      <c r="RBS47" s="81"/>
      <c r="RBT47" s="81"/>
      <c r="RBU47" s="81"/>
      <c r="RBV47" s="81"/>
      <c r="RBW47" s="81"/>
      <c r="RBX47" s="81"/>
      <c r="RBY47" s="81"/>
      <c r="RBZ47" s="81"/>
      <c r="RCA47" s="81"/>
      <c r="RCB47" s="81"/>
      <c r="RCC47" s="81"/>
      <c r="RCD47" s="81"/>
      <c r="RCE47" s="81"/>
      <c r="RCF47" s="81"/>
      <c r="RCG47" s="81"/>
      <c r="RCH47" s="81"/>
      <c r="RCI47" s="81"/>
      <c r="RCJ47" s="81"/>
      <c r="RCK47" s="81"/>
      <c r="RCL47" s="81"/>
      <c r="RCM47" s="81"/>
      <c r="RCN47" s="81"/>
      <c r="RCO47" s="81"/>
      <c r="RCP47" s="81"/>
      <c r="RCQ47" s="81"/>
      <c r="RCR47" s="81"/>
      <c r="RCS47" s="81"/>
      <c r="RCT47" s="81"/>
      <c r="RCU47" s="81"/>
      <c r="RCV47" s="81"/>
      <c r="RCW47" s="81"/>
      <c r="RCX47" s="81"/>
      <c r="RCY47" s="81"/>
      <c r="RCZ47" s="81"/>
      <c r="RDA47" s="81"/>
      <c r="RDB47" s="81"/>
      <c r="RDC47" s="81"/>
      <c r="RDD47" s="81"/>
      <c r="RDE47" s="81"/>
      <c r="RDF47" s="81"/>
      <c r="RDG47" s="81"/>
      <c r="RDH47" s="81"/>
      <c r="RDI47" s="81"/>
      <c r="RDJ47" s="81"/>
      <c r="RDK47" s="81"/>
      <c r="RDL47" s="81"/>
      <c r="RDM47" s="81"/>
      <c r="RDN47" s="81"/>
      <c r="RDO47" s="81"/>
      <c r="RDP47" s="81"/>
      <c r="RDQ47" s="81"/>
      <c r="RDR47" s="81"/>
      <c r="RDS47" s="81"/>
      <c r="RDT47" s="81"/>
      <c r="RDU47" s="81"/>
      <c r="RDV47" s="81"/>
      <c r="RDW47" s="81"/>
      <c r="RDX47" s="81"/>
      <c r="RDY47" s="81"/>
      <c r="RDZ47" s="81"/>
      <c r="REA47" s="81"/>
      <c r="REB47" s="81"/>
      <c r="REC47" s="81"/>
      <c r="RED47" s="81"/>
      <c r="REE47" s="81"/>
      <c r="REF47" s="81"/>
      <c r="REG47" s="81"/>
      <c r="REH47" s="81"/>
      <c r="REI47" s="81"/>
      <c r="REJ47" s="81"/>
      <c r="REK47" s="81"/>
      <c r="REL47" s="81"/>
      <c r="REM47" s="81"/>
      <c r="REN47" s="81"/>
      <c r="REO47" s="81"/>
      <c r="REP47" s="81"/>
      <c r="REQ47" s="81"/>
      <c r="RER47" s="81"/>
      <c r="RES47" s="81"/>
      <c r="RET47" s="81"/>
      <c r="REU47" s="81"/>
      <c r="REV47" s="81"/>
      <c r="REW47" s="81"/>
      <c r="REX47" s="81"/>
      <c r="REY47" s="81"/>
      <c r="REZ47" s="81"/>
      <c r="RFA47" s="81"/>
      <c r="RFB47" s="81"/>
      <c r="RFC47" s="81"/>
      <c r="RFD47" s="81"/>
      <c r="RFE47" s="81"/>
      <c r="RFF47" s="81"/>
      <c r="RFG47" s="81"/>
      <c r="RFH47" s="81"/>
      <c r="RFI47" s="81"/>
      <c r="RFJ47" s="81"/>
      <c r="RFK47" s="81"/>
      <c r="RFL47" s="81"/>
      <c r="RFM47" s="81"/>
      <c r="RFN47" s="81"/>
      <c r="RFO47" s="81"/>
      <c r="RFP47" s="81"/>
      <c r="RFQ47" s="81"/>
      <c r="RFR47" s="81"/>
      <c r="RFS47" s="81"/>
      <c r="RFT47" s="81"/>
      <c r="RFU47" s="81"/>
      <c r="RFV47" s="81"/>
      <c r="RFW47" s="81"/>
      <c r="RFX47" s="81"/>
      <c r="RFY47" s="81"/>
      <c r="RFZ47" s="81"/>
      <c r="RGA47" s="81"/>
      <c r="RGB47" s="81"/>
      <c r="RGC47" s="81"/>
      <c r="RGD47" s="81"/>
      <c r="RGE47" s="81"/>
      <c r="RGF47" s="81"/>
      <c r="RGG47" s="81"/>
      <c r="RGH47" s="81"/>
      <c r="RGI47" s="81"/>
      <c r="RGJ47" s="81"/>
      <c r="RGK47" s="81"/>
      <c r="RGL47" s="81"/>
      <c r="RGM47" s="81"/>
      <c r="RGN47" s="81"/>
      <c r="RGO47" s="81"/>
      <c r="RGP47" s="81"/>
      <c r="RGQ47" s="81"/>
      <c r="RGR47" s="81"/>
      <c r="RGS47" s="81"/>
      <c r="RGT47" s="81"/>
      <c r="RGU47" s="81"/>
      <c r="RGV47" s="81"/>
      <c r="RGW47" s="81"/>
      <c r="RGX47" s="81"/>
      <c r="RGY47" s="81"/>
      <c r="RGZ47" s="81"/>
      <c r="RHA47" s="81"/>
      <c r="RHB47" s="81"/>
      <c r="RHC47" s="81"/>
      <c r="RHD47" s="81"/>
      <c r="RHE47" s="81"/>
      <c r="RHF47" s="81"/>
      <c r="RHG47" s="81"/>
      <c r="RHH47" s="81"/>
      <c r="RHI47" s="81"/>
      <c r="RHJ47" s="81"/>
      <c r="RHK47" s="81"/>
      <c r="RHL47" s="81"/>
      <c r="RHM47" s="81"/>
      <c r="RHN47" s="81"/>
      <c r="RHO47" s="81"/>
      <c r="RHP47" s="81"/>
      <c r="RHQ47" s="81"/>
      <c r="RHR47" s="81"/>
      <c r="RHS47" s="81"/>
      <c r="RHT47" s="81"/>
      <c r="RHU47" s="81"/>
      <c r="RHV47" s="81"/>
      <c r="RHW47" s="81"/>
      <c r="RHX47" s="81"/>
      <c r="RHY47" s="81"/>
      <c r="RHZ47" s="81"/>
      <c r="RIA47" s="81"/>
      <c r="RIB47" s="81"/>
      <c r="RIC47" s="81"/>
      <c r="RID47" s="81"/>
      <c r="RIE47" s="81"/>
      <c r="RIF47" s="81"/>
      <c r="RIG47" s="81"/>
      <c r="RIH47" s="81"/>
      <c r="RII47" s="81"/>
      <c r="RIJ47" s="81"/>
      <c r="RIK47" s="81"/>
      <c r="RIL47" s="81"/>
      <c r="RIM47" s="81"/>
      <c r="RIN47" s="81"/>
      <c r="RIO47" s="81"/>
      <c r="RIP47" s="81"/>
      <c r="RIQ47" s="81"/>
      <c r="RIR47" s="81"/>
      <c r="RIS47" s="81"/>
      <c r="RIT47" s="81"/>
      <c r="RIU47" s="81"/>
      <c r="RIV47" s="81"/>
      <c r="RIW47" s="81"/>
      <c r="RIX47" s="81"/>
      <c r="RIY47" s="81"/>
      <c r="RIZ47" s="81"/>
      <c r="RJA47" s="81"/>
      <c r="RJB47" s="81"/>
      <c r="RJC47" s="81"/>
      <c r="RJD47" s="81"/>
      <c r="RJE47" s="81"/>
      <c r="RJF47" s="81"/>
      <c r="RJG47" s="81"/>
      <c r="RJH47" s="81"/>
      <c r="RJI47" s="81"/>
      <c r="RJJ47" s="81"/>
      <c r="RJK47" s="81"/>
      <c r="RJL47" s="81"/>
      <c r="RJM47" s="81"/>
      <c r="RJN47" s="81"/>
      <c r="RJO47" s="81"/>
      <c r="RJP47" s="81"/>
      <c r="RJQ47" s="81"/>
      <c r="RJR47" s="81"/>
      <c r="RJS47" s="81"/>
      <c r="RJT47" s="81"/>
      <c r="RJU47" s="81"/>
      <c r="RJV47" s="81"/>
      <c r="RJW47" s="81"/>
      <c r="RJX47" s="81"/>
      <c r="RJY47" s="81"/>
      <c r="RJZ47" s="81"/>
      <c r="RKA47" s="81"/>
      <c r="RKB47" s="81"/>
      <c r="RKC47" s="81"/>
      <c r="RKD47" s="81"/>
      <c r="RKE47" s="81"/>
      <c r="RKF47" s="81"/>
      <c r="RKG47" s="81"/>
      <c r="RKH47" s="81"/>
      <c r="RKI47" s="81"/>
      <c r="RKJ47" s="81"/>
      <c r="RKK47" s="81"/>
      <c r="RKL47" s="81"/>
      <c r="RKM47" s="81"/>
      <c r="RKN47" s="81"/>
      <c r="RKO47" s="81"/>
      <c r="RKP47" s="81"/>
      <c r="RKQ47" s="81"/>
      <c r="RKR47" s="81"/>
      <c r="RKS47" s="81"/>
      <c r="RKT47" s="81"/>
      <c r="RKU47" s="81"/>
      <c r="RKV47" s="81"/>
      <c r="RKW47" s="81"/>
      <c r="RKX47" s="81"/>
      <c r="RKY47" s="81"/>
      <c r="RKZ47" s="81"/>
      <c r="RLA47" s="81"/>
      <c r="RLB47" s="81"/>
      <c r="RLC47" s="81"/>
      <c r="RLD47" s="81"/>
      <c r="RLE47" s="81"/>
      <c r="RLF47" s="81"/>
      <c r="RLG47" s="81"/>
      <c r="RLH47" s="81"/>
      <c r="RLI47" s="81"/>
      <c r="RLJ47" s="81"/>
      <c r="RLK47" s="81"/>
      <c r="RLL47" s="81"/>
      <c r="RLM47" s="81"/>
      <c r="RLN47" s="81"/>
      <c r="RLO47" s="81"/>
      <c r="RLP47" s="81"/>
      <c r="RLQ47" s="81"/>
      <c r="RLR47" s="81"/>
      <c r="RLS47" s="81"/>
      <c r="RLT47" s="81"/>
      <c r="RLU47" s="81"/>
      <c r="RLV47" s="81"/>
      <c r="RLW47" s="81"/>
      <c r="RLX47" s="81"/>
      <c r="RLY47" s="81"/>
      <c r="RLZ47" s="81"/>
      <c r="RMA47" s="81"/>
      <c r="RMB47" s="81"/>
      <c r="RMC47" s="81"/>
      <c r="RMD47" s="81"/>
      <c r="RME47" s="81"/>
      <c r="RMF47" s="81"/>
      <c r="RMG47" s="81"/>
      <c r="RMH47" s="81"/>
      <c r="RMI47" s="81"/>
      <c r="RMJ47" s="81"/>
      <c r="RMK47" s="81"/>
      <c r="RML47" s="81"/>
      <c r="RMM47" s="81"/>
      <c r="RMN47" s="81"/>
      <c r="RMO47" s="81"/>
      <c r="RMP47" s="81"/>
      <c r="RMQ47" s="81"/>
      <c r="RMR47" s="81"/>
      <c r="RMS47" s="81"/>
      <c r="RMT47" s="81"/>
      <c r="RMU47" s="81"/>
      <c r="RMV47" s="81"/>
      <c r="RMW47" s="81"/>
      <c r="RMX47" s="81"/>
      <c r="RMY47" s="81"/>
      <c r="RMZ47" s="81"/>
      <c r="RNA47" s="81"/>
      <c r="RNB47" s="81"/>
      <c r="RNC47" s="81"/>
      <c r="RND47" s="81"/>
      <c r="RNE47" s="81"/>
      <c r="RNF47" s="81"/>
      <c r="RNG47" s="81"/>
      <c r="RNH47" s="81"/>
      <c r="RNI47" s="81"/>
      <c r="RNJ47" s="81"/>
      <c r="RNK47" s="81"/>
      <c r="RNL47" s="81"/>
      <c r="RNM47" s="81"/>
      <c r="RNN47" s="81"/>
      <c r="RNO47" s="81"/>
      <c r="RNP47" s="81"/>
      <c r="RNQ47" s="81"/>
      <c r="RNR47" s="81"/>
      <c r="RNS47" s="81"/>
      <c r="RNT47" s="81"/>
      <c r="RNU47" s="81"/>
      <c r="RNV47" s="81"/>
      <c r="RNW47" s="81"/>
      <c r="RNX47" s="81"/>
      <c r="RNY47" s="81"/>
      <c r="RNZ47" s="81"/>
      <c r="ROA47" s="81"/>
      <c r="ROB47" s="81"/>
      <c r="ROC47" s="81"/>
      <c r="ROD47" s="81"/>
      <c r="ROE47" s="81"/>
      <c r="ROF47" s="81"/>
      <c r="ROG47" s="81"/>
      <c r="ROH47" s="81"/>
      <c r="ROI47" s="81"/>
      <c r="ROJ47" s="81"/>
      <c r="ROK47" s="81"/>
      <c r="ROL47" s="81"/>
      <c r="ROM47" s="81"/>
      <c r="RON47" s="81"/>
      <c r="ROO47" s="81"/>
      <c r="ROP47" s="81"/>
      <c r="ROQ47" s="81"/>
      <c r="ROR47" s="81"/>
      <c r="ROS47" s="81"/>
      <c r="ROT47" s="81"/>
      <c r="ROU47" s="81"/>
      <c r="ROV47" s="81"/>
      <c r="ROW47" s="81"/>
      <c r="ROX47" s="81"/>
      <c r="ROY47" s="81"/>
      <c r="ROZ47" s="81"/>
      <c r="RPA47" s="81"/>
      <c r="RPB47" s="81"/>
      <c r="RPC47" s="81"/>
      <c r="RPD47" s="81"/>
      <c r="RPE47" s="81"/>
      <c r="RPF47" s="81"/>
      <c r="RPG47" s="81"/>
      <c r="RPH47" s="81"/>
      <c r="RPI47" s="81"/>
      <c r="RPJ47" s="81"/>
      <c r="RPK47" s="81"/>
      <c r="RPL47" s="81"/>
      <c r="RPM47" s="81"/>
      <c r="RPN47" s="81"/>
      <c r="RPO47" s="81"/>
      <c r="RPP47" s="81"/>
      <c r="RPQ47" s="81"/>
      <c r="RPR47" s="81"/>
      <c r="RPS47" s="81"/>
      <c r="RPT47" s="81"/>
      <c r="RPU47" s="81"/>
      <c r="RPV47" s="81"/>
      <c r="RPW47" s="81"/>
      <c r="RPX47" s="81"/>
      <c r="RPY47" s="81"/>
      <c r="RPZ47" s="81"/>
      <c r="RQA47" s="81"/>
      <c r="RQB47" s="81"/>
      <c r="RQC47" s="81"/>
      <c r="RQD47" s="81"/>
      <c r="RQE47" s="81"/>
      <c r="RQF47" s="81"/>
      <c r="RQG47" s="81"/>
      <c r="RQH47" s="81"/>
      <c r="RQI47" s="81"/>
      <c r="RQJ47" s="81"/>
      <c r="RQK47" s="81"/>
      <c r="RQL47" s="81"/>
      <c r="RQM47" s="81"/>
      <c r="RQN47" s="81"/>
      <c r="RQO47" s="81"/>
      <c r="RQP47" s="81"/>
      <c r="RQQ47" s="81"/>
      <c r="RQR47" s="81"/>
      <c r="RQS47" s="81"/>
      <c r="RQT47" s="81"/>
      <c r="RQU47" s="81"/>
      <c r="RQV47" s="81"/>
      <c r="RQW47" s="81"/>
      <c r="RQX47" s="81"/>
      <c r="RQY47" s="81"/>
      <c r="RQZ47" s="81"/>
      <c r="RRA47" s="81"/>
      <c r="RRB47" s="81"/>
      <c r="RRC47" s="81"/>
      <c r="RRD47" s="81"/>
      <c r="RRE47" s="81"/>
      <c r="RRF47" s="81"/>
      <c r="RRG47" s="81"/>
      <c r="RRH47" s="81"/>
      <c r="RRI47" s="81"/>
      <c r="RRJ47" s="81"/>
      <c r="RRK47" s="81"/>
      <c r="RRL47" s="81"/>
      <c r="RRM47" s="81"/>
      <c r="RRN47" s="81"/>
      <c r="RRO47" s="81"/>
      <c r="RRP47" s="81"/>
      <c r="RRQ47" s="81"/>
      <c r="RRR47" s="81"/>
      <c r="RRS47" s="81"/>
      <c r="RRT47" s="81"/>
      <c r="RRU47" s="81"/>
      <c r="RRV47" s="81"/>
      <c r="RRW47" s="81"/>
      <c r="RRX47" s="81"/>
      <c r="RRY47" s="81"/>
      <c r="RRZ47" s="81"/>
      <c r="RSA47" s="81"/>
      <c r="RSB47" s="81"/>
      <c r="RSC47" s="81"/>
      <c r="RSD47" s="81"/>
      <c r="RSE47" s="81"/>
      <c r="RSF47" s="81"/>
      <c r="RSG47" s="81"/>
      <c r="RSH47" s="81"/>
      <c r="RSI47" s="81"/>
      <c r="RSJ47" s="81"/>
      <c r="RSK47" s="81"/>
      <c r="RSL47" s="81"/>
      <c r="RSM47" s="81"/>
      <c r="RSN47" s="81"/>
      <c r="RSO47" s="81"/>
      <c r="RSP47" s="81"/>
      <c r="RSQ47" s="81"/>
      <c r="RSR47" s="81"/>
      <c r="RSS47" s="81"/>
      <c r="RST47" s="81"/>
      <c r="RSU47" s="81"/>
      <c r="RSV47" s="81"/>
      <c r="RSW47" s="81"/>
      <c r="RSX47" s="81"/>
      <c r="RSY47" s="81"/>
      <c r="RSZ47" s="81"/>
      <c r="RTA47" s="81"/>
      <c r="RTB47" s="81"/>
      <c r="RTC47" s="81"/>
      <c r="RTD47" s="81"/>
      <c r="RTE47" s="81"/>
      <c r="RTF47" s="81"/>
      <c r="RTG47" s="81"/>
      <c r="RTH47" s="81"/>
      <c r="RTI47" s="81"/>
      <c r="RTJ47" s="81"/>
      <c r="RTK47" s="81"/>
      <c r="RTL47" s="81"/>
      <c r="RTM47" s="81"/>
      <c r="RTN47" s="81"/>
      <c r="RTO47" s="81"/>
      <c r="RTP47" s="81"/>
      <c r="RTQ47" s="81"/>
      <c r="RTR47" s="81"/>
      <c r="RTS47" s="81"/>
      <c r="RTT47" s="81"/>
      <c r="RTU47" s="81"/>
      <c r="RTV47" s="81"/>
      <c r="RTW47" s="81"/>
      <c r="RTX47" s="81"/>
      <c r="RTY47" s="81"/>
      <c r="RTZ47" s="81"/>
      <c r="RUA47" s="81"/>
      <c r="RUB47" s="81"/>
      <c r="RUC47" s="81"/>
      <c r="RUD47" s="81"/>
      <c r="RUE47" s="81"/>
      <c r="RUF47" s="81"/>
      <c r="RUG47" s="81"/>
      <c r="RUH47" s="81"/>
      <c r="RUI47" s="81"/>
      <c r="RUJ47" s="81"/>
      <c r="RUK47" s="81"/>
      <c r="RUL47" s="81"/>
      <c r="RUM47" s="81"/>
      <c r="RUN47" s="81"/>
      <c r="RUO47" s="81"/>
      <c r="RUP47" s="81"/>
      <c r="RUQ47" s="81"/>
      <c r="RUR47" s="81"/>
      <c r="RUS47" s="81"/>
      <c r="RUT47" s="81"/>
      <c r="RUU47" s="81"/>
      <c r="RUV47" s="81"/>
      <c r="RUW47" s="81"/>
      <c r="RUX47" s="81"/>
      <c r="RUY47" s="81"/>
      <c r="RUZ47" s="81"/>
      <c r="RVA47" s="81"/>
      <c r="RVB47" s="81"/>
      <c r="RVC47" s="81"/>
      <c r="RVD47" s="81"/>
      <c r="RVE47" s="81"/>
      <c r="RVF47" s="81"/>
      <c r="RVG47" s="81"/>
      <c r="RVH47" s="81"/>
      <c r="RVI47" s="81"/>
      <c r="RVJ47" s="81"/>
      <c r="RVK47" s="81"/>
      <c r="RVL47" s="81"/>
      <c r="RVM47" s="81"/>
      <c r="RVN47" s="81"/>
      <c r="RVO47" s="81"/>
      <c r="RVP47" s="81"/>
      <c r="RVQ47" s="81"/>
      <c r="RVR47" s="81"/>
      <c r="RVS47" s="81"/>
      <c r="RVT47" s="81"/>
      <c r="RVU47" s="81"/>
      <c r="RVV47" s="81"/>
      <c r="RVW47" s="81"/>
      <c r="RVX47" s="81"/>
      <c r="RVY47" s="81"/>
      <c r="RVZ47" s="81"/>
      <c r="RWA47" s="81"/>
      <c r="RWB47" s="81"/>
      <c r="RWC47" s="81"/>
      <c r="RWD47" s="81"/>
      <c r="RWE47" s="81"/>
      <c r="RWF47" s="81"/>
      <c r="RWG47" s="81"/>
      <c r="RWH47" s="81"/>
      <c r="RWI47" s="81"/>
      <c r="RWJ47" s="81"/>
      <c r="RWK47" s="81"/>
      <c r="RWL47" s="81"/>
      <c r="RWM47" s="81"/>
      <c r="RWN47" s="81"/>
      <c r="RWO47" s="81"/>
      <c r="RWP47" s="81"/>
      <c r="RWQ47" s="81"/>
      <c r="RWR47" s="81"/>
      <c r="RWS47" s="81"/>
      <c r="RWT47" s="81"/>
      <c r="RWU47" s="81"/>
      <c r="RWV47" s="81"/>
      <c r="RWW47" s="81"/>
      <c r="RWX47" s="81"/>
      <c r="RWY47" s="81"/>
      <c r="RWZ47" s="81"/>
      <c r="RXA47" s="81"/>
      <c r="RXB47" s="81"/>
      <c r="RXC47" s="81"/>
      <c r="RXD47" s="81"/>
      <c r="RXE47" s="81"/>
      <c r="RXF47" s="81"/>
      <c r="RXG47" s="81"/>
      <c r="RXH47" s="81"/>
      <c r="RXI47" s="81"/>
      <c r="RXJ47" s="81"/>
      <c r="RXK47" s="81"/>
      <c r="RXL47" s="81"/>
      <c r="RXM47" s="81"/>
      <c r="RXN47" s="81"/>
      <c r="RXO47" s="81"/>
      <c r="RXP47" s="81"/>
      <c r="RXQ47" s="81"/>
      <c r="RXR47" s="81"/>
      <c r="RXS47" s="81"/>
      <c r="RXT47" s="81"/>
      <c r="RXU47" s="81"/>
      <c r="RXV47" s="81"/>
      <c r="RXW47" s="81"/>
      <c r="RXX47" s="81"/>
      <c r="RXY47" s="81"/>
      <c r="RXZ47" s="81"/>
      <c r="RYA47" s="81"/>
      <c r="RYB47" s="81"/>
      <c r="RYC47" s="81"/>
      <c r="RYD47" s="81"/>
      <c r="RYE47" s="81"/>
      <c r="RYF47" s="81"/>
      <c r="RYG47" s="81"/>
      <c r="RYH47" s="81"/>
      <c r="RYI47" s="81"/>
      <c r="RYJ47" s="81"/>
      <c r="RYK47" s="81"/>
      <c r="RYL47" s="81"/>
      <c r="RYM47" s="81"/>
      <c r="RYN47" s="81"/>
      <c r="RYO47" s="81"/>
      <c r="RYP47" s="81"/>
      <c r="RYQ47" s="81"/>
      <c r="RYR47" s="81"/>
      <c r="RYS47" s="81"/>
      <c r="RYT47" s="81"/>
      <c r="RYU47" s="81"/>
      <c r="RYV47" s="81"/>
      <c r="RYW47" s="81"/>
      <c r="RYX47" s="81"/>
      <c r="RYY47" s="81"/>
      <c r="RYZ47" s="81"/>
      <c r="RZA47" s="81"/>
      <c r="RZB47" s="81"/>
      <c r="RZC47" s="81"/>
      <c r="RZD47" s="81"/>
      <c r="RZE47" s="81"/>
      <c r="RZF47" s="81"/>
      <c r="RZG47" s="81"/>
      <c r="RZH47" s="81"/>
      <c r="RZI47" s="81"/>
      <c r="RZJ47" s="81"/>
      <c r="RZK47" s="81"/>
      <c r="RZL47" s="81"/>
      <c r="RZM47" s="81"/>
      <c r="RZN47" s="81"/>
      <c r="RZO47" s="81"/>
      <c r="RZP47" s="81"/>
      <c r="RZQ47" s="81"/>
      <c r="RZR47" s="81"/>
      <c r="RZS47" s="81"/>
      <c r="RZT47" s="81"/>
      <c r="RZU47" s="81"/>
      <c r="RZV47" s="81"/>
      <c r="RZW47" s="81"/>
      <c r="RZX47" s="81"/>
      <c r="RZY47" s="81"/>
      <c r="RZZ47" s="81"/>
      <c r="SAA47" s="81"/>
      <c r="SAB47" s="81"/>
      <c r="SAC47" s="81"/>
      <c r="SAD47" s="81"/>
      <c r="SAE47" s="81"/>
      <c r="SAF47" s="81"/>
      <c r="SAG47" s="81"/>
      <c r="SAH47" s="81"/>
      <c r="SAI47" s="81"/>
      <c r="SAJ47" s="81"/>
      <c r="SAK47" s="81"/>
      <c r="SAL47" s="81"/>
      <c r="SAM47" s="81"/>
      <c r="SAN47" s="81"/>
      <c r="SAO47" s="81"/>
      <c r="SAP47" s="81"/>
      <c r="SAQ47" s="81"/>
      <c r="SAR47" s="81"/>
      <c r="SAS47" s="81"/>
      <c r="SAT47" s="81"/>
      <c r="SAU47" s="81"/>
      <c r="SAV47" s="81"/>
      <c r="SAW47" s="81"/>
      <c r="SAX47" s="81"/>
      <c r="SAY47" s="81"/>
      <c r="SAZ47" s="81"/>
      <c r="SBA47" s="81"/>
      <c r="SBB47" s="81"/>
      <c r="SBC47" s="81"/>
      <c r="SBD47" s="81"/>
      <c r="SBE47" s="81"/>
      <c r="SBF47" s="81"/>
      <c r="SBG47" s="81"/>
      <c r="SBH47" s="81"/>
      <c r="SBI47" s="81"/>
      <c r="SBJ47" s="81"/>
      <c r="SBK47" s="81"/>
      <c r="SBL47" s="81"/>
      <c r="SBM47" s="81"/>
      <c r="SBN47" s="81"/>
      <c r="SBO47" s="81"/>
      <c r="SBP47" s="81"/>
      <c r="SBQ47" s="81"/>
      <c r="SBR47" s="81"/>
      <c r="SBS47" s="81"/>
      <c r="SBT47" s="81"/>
      <c r="SBU47" s="81"/>
      <c r="SBV47" s="81"/>
      <c r="SBW47" s="81"/>
      <c r="SBX47" s="81"/>
      <c r="SBY47" s="81"/>
      <c r="SBZ47" s="81"/>
      <c r="SCA47" s="81"/>
      <c r="SCB47" s="81"/>
      <c r="SCC47" s="81"/>
      <c r="SCD47" s="81"/>
      <c r="SCE47" s="81"/>
      <c r="SCF47" s="81"/>
      <c r="SCG47" s="81"/>
      <c r="SCH47" s="81"/>
      <c r="SCI47" s="81"/>
      <c r="SCJ47" s="81"/>
      <c r="SCK47" s="81"/>
      <c r="SCL47" s="81"/>
      <c r="SCM47" s="81"/>
      <c r="SCN47" s="81"/>
      <c r="SCO47" s="81"/>
      <c r="SCP47" s="81"/>
      <c r="SCQ47" s="81"/>
      <c r="SCR47" s="81"/>
      <c r="SCS47" s="81"/>
      <c r="SCT47" s="81"/>
      <c r="SCU47" s="81"/>
      <c r="SCV47" s="81"/>
      <c r="SCW47" s="81"/>
      <c r="SCX47" s="81"/>
      <c r="SCY47" s="81"/>
      <c r="SCZ47" s="81"/>
      <c r="SDA47" s="81"/>
      <c r="SDB47" s="81"/>
      <c r="SDC47" s="81"/>
      <c r="SDD47" s="81"/>
      <c r="SDE47" s="81"/>
      <c r="SDF47" s="81"/>
      <c r="SDG47" s="81"/>
      <c r="SDH47" s="81"/>
      <c r="SDI47" s="81"/>
      <c r="SDJ47" s="81"/>
      <c r="SDK47" s="81"/>
      <c r="SDL47" s="81"/>
      <c r="SDM47" s="81"/>
      <c r="SDN47" s="81"/>
      <c r="SDO47" s="81"/>
      <c r="SDP47" s="81"/>
      <c r="SDQ47" s="81"/>
      <c r="SDR47" s="81"/>
      <c r="SDS47" s="81"/>
      <c r="SDT47" s="81"/>
      <c r="SDU47" s="81"/>
      <c r="SDV47" s="81"/>
      <c r="SDW47" s="81"/>
      <c r="SDX47" s="81"/>
      <c r="SDY47" s="81"/>
      <c r="SDZ47" s="81"/>
      <c r="SEA47" s="81"/>
      <c r="SEB47" s="81"/>
      <c r="SEC47" s="81"/>
      <c r="SED47" s="81"/>
      <c r="SEE47" s="81"/>
      <c r="SEF47" s="81"/>
      <c r="SEG47" s="81"/>
      <c r="SEH47" s="81"/>
      <c r="SEI47" s="81"/>
      <c r="SEJ47" s="81"/>
      <c r="SEK47" s="81"/>
      <c r="SEL47" s="81"/>
      <c r="SEM47" s="81"/>
      <c r="SEN47" s="81"/>
      <c r="SEO47" s="81"/>
      <c r="SEP47" s="81"/>
      <c r="SEQ47" s="81"/>
      <c r="SER47" s="81"/>
      <c r="SES47" s="81"/>
      <c r="SET47" s="81"/>
      <c r="SEU47" s="81"/>
      <c r="SEV47" s="81"/>
      <c r="SEW47" s="81"/>
      <c r="SEX47" s="81"/>
      <c r="SEY47" s="81"/>
      <c r="SEZ47" s="81"/>
      <c r="SFA47" s="81"/>
      <c r="SFB47" s="81"/>
      <c r="SFC47" s="81"/>
      <c r="SFD47" s="81"/>
      <c r="SFE47" s="81"/>
      <c r="SFF47" s="81"/>
      <c r="SFG47" s="81"/>
      <c r="SFH47" s="81"/>
      <c r="SFI47" s="81"/>
      <c r="SFJ47" s="81"/>
      <c r="SFK47" s="81"/>
      <c r="SFL47" s="81"/>
      <c r="SFM47" s="81"/>
      <c r="SFN47" s="81"/>
      <c r="SFO47" s="81"/>
      <c r="SFP47" s="81"/>
      <c r="SFQ47" s="81"/>
      <c r="SFR47" s="81"/>
      <c r="SFS47" s="81"/>
      <c r="SFT47" s="81"/>
      <c r="SFU47" s="81"/>
      <c r="SFV47" s="81"/>
      <c r="SFW47" s="81"/>
      <c r="SFX47" s="81"/>
      <c r="SFY47" s="81"/>
      <c r="SFZ47" s="81"/>
      <c r="SGA47" s="81"/>
      <c r="SGB47" s="81"/>
      <c r="SGC47" s="81"/>
      <c r="SGD47" s="81"/>
      <c r="SGE47" s="81"/>
      <c r="SGF47" s="81"/>
      <c r="SGG47" s="81"/>
      <c r="SGH47" s="81"/>
      <c r="SGI47" s="81"/>
      <c r="SGJ47" s="81"/>
      <c r="SGK47" s="81"/>
      <c r="SGL47" s="81"/>
      <c r="SGM47" s="81"/>
      <c r="SGN47" s="81"/>
      <c r="SGO47" s="81"/>
      <c r="SGP47" s="81"/>
      <c r="SGQ47" s="81"/>
      <c r="SGR47" s="81"/>
      <c r="SGS47" s="81"/>
      <c r="SGT47" s="81"/>
      <c r="SGU47" s="81"/>
      <c r="SGV47" s="81"/>
      <c r="SGW47" s="81"/>
      <c r="SGX47" s="81"/>
      <c r="SGY47" s="81"/>
      <c r="SGZ47" s="81"/>
      <c r="SHA47" s="81"/>
      <c r="SHB47" s="81"/>
      <c r="SHC47" s="81"/>
      <c r="SHD47" s="81"/>
      <c r="SHE47" s="81"/>
      <c r="SHF47" s="81"/>
      <c r="SHG47" s="81"/>
      <c r="SHH47" s="81"/>
      <c r="SHI47" s="81"/>
      <c r="SHJ47" s="81"/>
      <c r="SHK47" s="81"/>
      <c r="SHL47" s="81"/>
      <c r="SHM47" s="81"/>
      <c r="SHN47" s="81"/>
      <c r="SHO47" s="81"/>
      <c r="SHP47" s="81"/>
      <c r="SHQ47" s="81"/>
      <c r="SHR47" s="81"/>
      <c r="SHS47" s="81"/>
      <c r="SHT47" s="81"/>
      <c r="SHU47" s="81"/>
      <c r="SHV47" s="81"/>
      <c r="SHW47" s="81"/>
      <c r="SHX47" s="81"/>
      <c r="SHY47" s="81"/>
      <c r="SHZ47" s="81"/>
      <c r="SIA47" s="81"/>
      <c r="SIB47" s="81"/>
      <c r="SIC47" s="81"/>
      <c r="SID47" s="81"/>
      <c r="SIE47" s="81"/>
      <c r="SIF47" s="81"/>
      <c r="SIG47" s="81"/>
      <c r="SIH47" s="81"/>
      <c r="SII47" s="81"/>
      <c r="SIJ47" s="81"/>
      <c r="SIK47" s="81"/>
      <c r="SIL47" s="81"/>
      <c r="SIM47" s="81"/>
      <c r="SIN47" s="81"/>
      <c r="SIO47" s="81"/>
      <c r="SIP47" s="81"/>
      <c r="SIQ47" s="81"/>
      <c r="SIR47" s="81"/>
      <c r="SIS47" s="81"/>
      <c r="SIT47" s="81"/>
      <c r="SIU47" s="81"/>
      <c r="SIV47" s="81"/>
      <c r="SIW47" s="81"/>
      <c r="SIX47" s="81"/>
      <c r="SIY47" s="81"/>
      <c r="SIZ47" s="81"/>
      <c r="SJA47" s="81"/>
      <c r="SJB47" s="81"/>
      <c r="SJC47" s="81"/>
      <c r="SJD47" s="81"/>
      <c r="SJE47" s="81"/>
      <c r="SJF47" s="81"/>
      <c r="SJG47" s="81"/>
      <c r="SJH47" s="81"/>
      <c r="SJI47" s="81"/>
      <c r="SJJ47" s="81"/>
      <c r="SJK47" s="81"/>
      <c r="SJL47" s="81"/>
      <c r="SJM47" s="81"/>
      <c r="SJN47" s="81"/>
      <c r="SJO47" s="81"/>
      <c r="SJP47" s="81"/>
      <c r="SJQ47" s="81"/>
      <c r="SJR47" s="81"/>
      <c r="SJS47" s="81"/>
      <c r="SJT47" s="81"/>
      <c r="SJU47" s="81"/>
      <c r="SJV47" s="81"/>
      <c r="SJW47" s="81"/>
      <c r="SJX47" s="81"/>
      <c r="SJY47" s="81"/>
      <c r="SJZ47" s="81"/>
      <c r="SKA47" s="81"/>
      <c r="SKB47" s="81"/>
      <c r="SKC47" s="81"/>
      <c r="SKD47" s="81"/>
      <c r="SKE47" s="81"/>
      <c r="SKF47" s="81"/>
      <c r="SKG47" s="81"/>
      <c r="SKH47" s="81"/>
      <c r="SKI47" s="81"/>
      <c r="SKJ47" s="81"/>
      <c r="SKK47" s="81"/>
      <c r="SKL47" s="81"/>
      <c r="SKM47" s="81"/>
      <c r="SKN47" s="81"/>
      <c r="SKO47" s="81"/>
      <c r="SKP47" s="81"/>
      <c r="SKQ47" s="81"/>
      <c r="SKR47" s="81"/>
      <c r="SKS47" s="81"/>
      <c r="SKT47" s="81"/>
      <c r="SKU47" s="81"/>
      <c r="SKV47" s="81"/>
      <c r="SKW47" s="81"/>
      <c r="SKX47" s="81"/>
      <c r="SKY47" s="81"/>
      <c r="SKZ47" s="81"/>
      <c r="SLA47" s="81"/>
      <c r="SLB47" s="81"/>
      <c r="SLC47" s="81"/>
      <c r="SLD47" s="81"/>
      <c r="SLE47" s="81"/>
      <c r="SLF47" s="81"/>
      <c r="SLG47" s="81"/>
      <c r="SLH47" s="81"/>
      <c r="SLI47" s="81"/>
      <c r="SLJ47" s="81"/>
      <c r="SLK47" s="81"/>
      <c r="SLL47" s="81"/>
      <c r="SLM47" s="81"/>
      <c r="SLN47" s="81"/>
      <c r="SLO47" s="81"/>
      <c r="SLP47" s="81"/>
      <c r="SLQ47" s="81"/>
      <c r="SLR47" s="81"/>
      <c r="SLS47" s="81"/>
      <c r="SLT47" s="81"/>
      <c r="SLU47" s="81"/>
      <c r="SLV47" s="81"/>
      <c r="SLW47" s="81"/>
      <c r="SLX47" s="81"/>
      <c r="SLY47" s="81"/>
      <c r="SLZ47" s="81"/>
      <c r="SMA47" s="81"/>
      <c r="SMB47" s="81"/>
      <c r="SMC47" s="81"/>
      <c r="SMD47" s="81"/>
      <c r="SME47" s="81"/>
      <c r="SMF47" s="81"/>
      <c r="SMG47" s="81"/>
      <c r="SMH47" s="81"/>
      <c r="SMI47" s="81"/>
      <c r="SMJ47" s="81"/>
      <c r="SMK47" s="81"/>
      <c r="SML47" s="81"/>
      <c r="SMM47" s="81"/>
      <c r="SMN47" s="81"/>
      <c r="SMO47" s="81"/>
      <c r="SMP47" s="81"/>
      <c r="SMQ47" s="81"/>
      <c r="SMR47" s="81"/>
      <c r="SMS47" s="81"/>
      <c r="SMT47" s="81"/>
      <c r="SMU47" s="81"/>
      <c r="SMV47" s="81"/>
      <c r="SMW47" s="81"/>
      <c r="SMX47" s="81"/>
      <c r="SMY47" s="81"/>
      <c r="SMZ47" s="81"/>
      <c r="SNA47" s="81"/>
      <c r="SNB47" s="81"/>
      <c r="SNC47" s="81"/>
      <c r="SND47" s="81"/>
      <c r="SNE47" s="81"/>
      <c r="SNF47" s="81"/>
      <c r="SNG47" s="81"/>
      <c r="SNH47" s="81"/>
      <c r="SNI47" s="81"/>
      <c r="SNJ47" s="81"/>
      <c r="SNK47" s="81"/>
      <c r="SNL47" s="81"/>
      <c r="SNM47" s="81"/>
      <c r="SNN47" s="81"/>
      <c r="SNO47" s="81"/>
      <c r="SNP47" s="81"/>
      <c r="SNQ47" s="81"/>
      <c r="SNR47" s="81"/>
      <c r="SNS47" s="81"/>
      <c r="SNT47" s="81"/>
      <c r="SNU47" s="81"/>
      <c r="SNV47" s="81"/>
      <c r="SNW47" s="81"/>
      <c r="SNX47" s="81"/>
      <c r="SNY47" s="81"/>
      <c r="SNZ47" s="81"/>
      <c r="SOA47" s="81"/>
      <c r="SOB47" s="81"/>
      <c r="SOC47" s="81"/>
      <c r="SOD47" s="81"/>
      <c r="SOE47" s="81"/>
      <c r="SOF47" s="81"/>
      <c r="SOG47" s="81"/>
      <c r="SOH47" s="81"/>
      <c r="SOI47" s="81"/>
      <c r="SOJ47" s="81"/>
      <c r="SOK47" s="81"/>
      <c r="SOL47" s="81"/>
      <c r="SOM47" s="81"/>
      <c r="SON47" s="81"/>
      <c r="SOO47" s="81"/>
      <c r="SOP47" s="81"/>
      <c r="SOQ47" s="81"/>
      <c r="SOR47" s="81"/>
      <c r="SOS47" s="81"/>
      <c r="SOT47" s="81"/>
      <c r="SOU47" s="81"/>
      <c r="SOV47" s="81"/>
      <c r="SOW47" s="81"/>
      <c r="SOX47" s="81"/>
      <c r="SOY47" s="81"/>
      <c r="SOZ47" s="81"/>
      <c r="SPA47" s="81"/>
      <c r="SPB47" s="81"/>
      <c r="SPC47" s="81"/>
      <c r="SPD47" s="81"/>
      <c r="SPE47" s="81"/>
      <c r="SPF47" s="81"/>
      <c r="SPG47" s="81"/>
      <c r="SPH47" s="81"/>
      <c r="SPI47" s="81"/>
      <c r="SPJ47" s="81"/>
      <c r="SPK47" s="81"/>
      <c r="SPL47" s="81"/>
      <c r="SPM47" s="81"/>
      <c r="SPN47" s="81"/>
      <c r="SPO47" s="81"/>
      <c r="SPP47" s="81"/>
      <c r="SPQ47" s="81"/>
      <c r="SPR47" s="81"/>
      <c r="SPS47" s="81"/>
      <c r="SPT47" s="81"/>
      <c r="SPU47" s="81"/>
      <c r="SPV47" s="81"/>
      <c r="SPW47" s="81"/>
      <c r="SPX47" s="81"/>
      <c r="SPY47" s="81"/>
      <c r="SPZ47" s="81"/>
      <c r="SQA47" s="81"/>
      <c r="SQB47" s="81"/>
      <c r="SQC47" s="81"/>
      <c r="SQD47" s="81"/>
      <c r="SQE47" s="81"/>
      <c r="SQF47" s="81"/>
      <c r="SQG47" s="81"/>
      <c r="SQH47" s="81"/>
      <c r="SQI47" s="81"/>
      <c r="SQJ47" s="81"/>
      <c r="SQK47" s="81"/>
      <c r="SQL47" s="81"/>
      <c r="SQM47" s="81"/>
      <c r="SQN47" s="81"/>
      <c r="SQO47" s="81"/>
      <c r="SQP47" s="81"/>
      <c r="SQQ47" s="81"/>
      <c r="SQR47" s="81"/>
      <c r="SQS47" s="81"/>
      <c r="SQT47" s="81"/>
      <c r="SQU47" s="81"/>
      <c r="SQV47" s="81"/>
      <c r="SQW47" s="81"/>
      <c r="SQX47" s="81"/>
      <c r="SQY47" s="81"/>
      <c r="SQZ47" s="81"/>
      <c r="SRA47" s="81"/>
      <c r="SRB47" s="81"/>
      <c r="SRC47" s="81"/>
      <c r="SRD47" s="81"/>
      <c r="SRE47" s="81"/>
      <c r="SRF47" s="81"/>
      <c r="SRG47" s="81"/>
      <c r="SRH47" s="81"/>
      <c r="SRI47" s="81"/>
      <c r="SRJ47" s="81"/>
      <c r="SRK47" s="81"/>
      <c r="SRL47" s="81"/>
      <c r="SRM47" s="81"/>
      <c r="SRN47" s="81"/>
      <c r="SRO47" s="81"/>
      <c r="SRP47" s="81"/>
      <c r="SRQ47" s="81"/>
      <c r="SRR47" s="81"/>
      <c r="SRS47" s="81"/>
      <c r="SRT47" s="81"/>
      <c r="SRU47" s="81"/>
      <c r="SRV47" s="81"/>
      <c r="SRW47" s="81"/>
      <c r="SRX47" s="81"/>
      <c r="SRY47" s="81"/>
      <c r="SRZ47" s="81"/>
      <c r="SSA47" s="81"/>
      <c r="SSB47" s="81"/>
      <c r="SSC47" s="81"/>
      <c r="SSD47" s="81"/>
      <c r="SSE47" s="81"/>
      <c r="SSF47" s="81"/>
      <c r="SSG47" s="81"/>
      <c r="SSH47" s="81"/>
      <c r="SSI47" s="81"/>
      <c r="SSJ47" s="81"/>
      <c r="SSK47" s="81"/>
      <c r="SSL47" s="81"/>
      <c r="SSM47" s="81"/>
      <c r="SSN47" s="81"/>
      <c r="SSO47" s="81"/>
      <c r="SSP47" s="81"/>
      <c r="SSQ47" s="81"/>
      <c r="SSR47" s="81"/>
      <c r="SSS47" s="81"/>
      <c r="SST47" s="81"/>
      <c r="SSU47" s="81"/>
      <c r="SSV47" s="81"/>
      <c r="SSW47" s="81"/>
      <c r="SSX47" s="81"/>
      <c r="SSY47" s="81"/>
      <c r="SSZ47" s="81"/>
      <c r="STA47" s="81"/>
      <c r="STB47" s="81"/>
      <c r="STC47" s="81"/>
      <c r="STD47" s="81"/>
      <c r="STE47" s="81"/>
      <c r="STF47" s="81"/>
      <c r="STG47" s="81"/>
      <c r="STH47" s="81"/>
      <c r="STI47" s="81"/>
      <c r="STJ47" s="81"/>
      <c r="STK47" s="81"/>
      <c r="STL47" s="81"/>
      <c r="STM47" s="81"/>
      <c r="STN47" s="81"/>
      <c r="STO47" s="81"/>
      <c r="STP47" s="81"/>
      <c r="STQ47" s="81"/>
      <c r="STR47" s="81"/>
      <c r="STS47" s="81"/>
      <c r="STT47" s="81"/>
      <c r="STU47" s="81"/>
      <c r="STV47" s="81"/>
      <c r="STW47" s="81"/>
      <c r="STX47" s="81"/>
      <c r="STY47" s="81"/>
      <c r="STZ47" s="81"/>
      <c r="SUA47" s="81"/>
      <c r="SUB47" s="81"/>
      <c r="SUC47" s="81"/>
      <c r="SUD47" s="81"/>
      <c r="SUE47" s="81"/>
      <c r="SUF47" s="81"/>
      <c r="SUG47" s="81"/>
      <c r="SUH47" s="81"/>
      <c r="SUI47" s="81"/>
      <c r="SUJ47" s="81"/>
      <c r="SUK47" s="81"/>
      <c r="SUL47" s="81"/>
      <c r="SUM47" s="81"/>
      <c r="SUN47" s="81"/>
      <c r="SUO47" s="81"/>
      <c r="SUP47" s="81"/>
      <c r="SUQ47" s="81"/>
      <c r="SUR47" s="81"/>
      <c r="SUS47" s="81"/>
      <c r="SUT47" s="81"/>
      <c r="SUU47" s="81"/>
      <c r="SUV47" s="81"/>
      <c r="SUW47" s="81"/>
      <c r="SUX47" s="81"/>
      <c r="SUY47" s="81"/>
      <c r="SUZ47" s="81"/>
      <c r="SVA47" s="81"/>
      <c r="SVB47" s="81"/>
      <c r="SVC47" s="81"/>
      <c r="SVD47" s="81"/>
      <c r="SVE47" s="81"/>
      <c r="SVF47" s="81"/>
      <c r="SVG47" s="81"/>
      <c r="SVH47" s="81"/>
      <c r="SVI47" s="81"/>
      <c r="SVJ47" s="81"/>
      <c r="SVK47" s="81"/>
      <c r="SVL47" s="81"/>
      <c r="SVM47" s="81"/>
      <c r="SVN47" s="81"/>
      <c r="SVO47" s="81"/>
      <c r="SVP47" s="81"/>
      <c r="SVQ47" s="81"/>
      <c r="SVR47" s="81"/>
      <c r="SVS47" s="81"/>
      <c r="SVT47" s="81"/>
      <c r="SVU47" s="81"/>
      <c r="SVV47" s="81"/>
      <c r="SVW47" s="81"/>
      <c r="SVX47" s="81"/>
      <c r="SVY47" s="81"/>
      <c r="SVZ47" s="81"/>
      <c r="SWA47" s="81"/>
      <c r="SWB47" s="81"/>
      <c r="SWC47" s="81"/>
      <c r="SWD47" s="81"/>
      <c r="SWE47" s="81"/>
      <c r="SWF47" s="81"/>
      <c r="SWG47" s="81"/>
      <c r="SWH47" s="81"/>
      <c r="SWI47" s="81"/>
      <c r="SWJ47" s="81"/>
      <c r="SWK47" s="81"/>
      <c r="SWL47" s="81"/>
      <c r="SWM47" s="81"/>
      <c r="SWN47" s="81"/>
      <c r="SWO47" s="81"/>
      <c r="SWP47" s="81"/>
      <c r="SWQ47" s="81"/>
      <c r="SWR47" s="81"/>
      <c r="SWS47" s="81"/>
      <c r="SWT47" s="81"/>
      <c r="SWU47" s="81"/>
      <c r="SWV47" s="81"/>
      <c r="SWW47" s="81"/>
      <c r="SWX47" s="81"/>
      <c r="SWY47" s="81"/>
      <c r="SWZ47" s="81"/>
      <c r="SXA47" s="81"/>
      <c r="SXB47" s="81"/>
      <c r="SXC47" s="81"/>
      <c r="SXD47" s="81"/>
      <c r="SXE47" s="81"/>
      <c r="SXF47" s="81"/>
      <c r="SXG47" s="81"/>
      <c r="SXH47" s="81"/>
      <c r="SXI47" s="81"/>
      <c r="SXJ47" s="81"/>
      <c r="SXK47" s="81"/>
      <c r="SXL47" s="81"/>
      <c r="SXM47" s="81"/>
      <c r="SXN47" s="81"/>
      <c r="SXO47" s="81"/>
      <c r="SXP47" s="81"/>
      <c r="SXQ47" s="81"/>
      <c r="SXR47" s="81"/>
      <c r="SXS47" s="81"/>
      <c r="SXT47" s="81"/>
      <c r="SXU47" s="81"/>
      <c r="SXV47" s="81"/>
      <c r="SXW47" s="81"/>
      <c r="SXX47" s="81"/>
      <c r="SXY47" s="81"/>
      <c r="SXZ47" s="81"/>
      <c r="SYA47" s="81"/>
      <c r="SYB47" s="81"/>
      <c r="SYC47" s="81"/>
      <c r="SYD47" s="81"/>
      <c r="SYE47" s="81"/>
      <c r="SYF47" s="81"/>
      <c r="SYG47" s="81"/>
      <c r="SYH47" s="81"/>
      <c r="SYI47" s="81"/>
      <c r="SYJ47" s="81"/>
      <c r="SYK47" s="81"/>
      <c r="SYL47" s="81"/>
      <c r="SYM47" s="81"/>
      <c r="SYN47" s="81"/>
      <c r="SYO47" s="81"/>
      <c r="SYP47" s="81"/>
      <c r="SYQ47" s="81"/>
      <c r="SYR47" s="81"/>
      <c r="SYS47" s="81"/>
      <c r="SYT47" s="81"/>
      <c r="SYU47" s="81"/>
      <c r="SYV47" s="81"/>
      <c r="SYW47" s="81"/>
      <c r="SYX47" s="81"/>
      <c r="SYY47" s="81"/>
      <c r="SYZ47" s="81"/>
      <c r="SZA47" s="81"/>
      <c r="SZB47" s="81"/>
      <c r="SZC47" s="81"/>
      <c r="SZD47" s="81"/>
      <c r="SZE47" s="81"/>
      <c r="SZF47" s="81"/>
      <c r="SZG47" s="81"/>
      <c r="SZH47" s="81"/>
      <c r="SZI47" s="81"/>
      <c r="SZJ47" s="81"/>
      <c r="SZK47" s="81"/>
      <c r="SZL47" s="81"/>
      <c r="SZM47" s="81"/>
      <c r="SZN47" s="81"/>
      <c r="SZO47" s="81"/>
      <c r="SZP47" s="81"/>
      <c r="SZQ47" s="81"/>
      <c r="SZR47" s="81"/>
      <c r="SZS47" s="81"/>
      <c r="SZT47" s="81"/>
      <c r="SZU47" s="81"/>
      <c r="SZV47" s="81"/>
      <c r="SZW47" s="81"/>
      <c r="SZX47" s="81"/>
      <c r="SZY47" s="81"/>
      <c r="SZZ47" s="81"/>
      <c r="TAA47" s="81"/>
      <c r="TAB47" s="81"/>
      <c r="TAC47" s="81"/>
      <c r="TAD47" s="81"/>
      <c r="TAE47" s="81"/>
      <c r="TAF47" s="81"/>
      <c r="TAG47" s="81"/>
      <c r="TAH47" s="81"/>
      <c r="TAI47" s="81"/>
      <c r="TAJ47" s="81"/>
      <c r="TAK47" s="81"/>
      <c r="TAL47" s="81"/>
      <c r="TAM47" s="81"/>
      <c r="TAN47" s="81"/>
      <c r="TAO47" s="81"/>
      <c r="TAP47" s="81"/>
      <c r="TAQ47" s="81"/>
      <c r="TAR47" s="81"/>
      <c r="TAS47" s="81"/>
      <c r="TAT47" s="81"/>
      <c r="TAU47" s="81"/>
      <c r="TAV47" s="81"/>
      <c r="TAW47" s="81"/>
      <c r="TAX47" s="81"/>
      <c r="TAY47" s="81"/>
      <c r="TAZ47" s="81"/>
      <c r="TBA47" s="81"/>
      <c r="TBB47" s="81"/>
      <c r="TBC47" s="81"/>
      <c r="TBD47" s="81"/>
      <c r="TBE47" s="81"/>
      <c r="TBF47" s="81"/>
      <c r="TBG47" s="81"/>
      <c r="TBH47" s="81"/>
      <c r="TBI47" s="81"/>
      <c r="TBJ47" s="81"/>
      <c r="TBK47" s="81"/>
      <c r="TBL47" s="81"/>
      <c r="TBM47" s="81"/>
      <c r="TBN47" s="81"/>
      <c r="TBO47" s="81"/>
      <c r="TBP47" s="81"/>
      <c r="TBQ47" s="81"/>
      <c r="TBR47" s="81"/>
      <c r="TBS47" s="81"/>
      <c r="TBT47" s="81"/>
      <c r="TBU47" s="81"/>
      <c r="TBV47" s="81"/>
      <c r="TBW47" s="81"/>
      <c r="TBX47" s="81"/>
      <c r="TBY47" s="81"/>
      <c r="TBZ47" s="81"/>
      <c r="TCA47" s="81"/>
      <c r="TCB47" s="81"/>
      <c r="TCC47" s="81"/>
      <c r="TCD47" s="81"/>
      <c r="TCE47" s="81"/>
      <c r="TCF47" s="81"/>
      <c r="TCG47" s="81"/>
      <c r="TCH47" s="81"/>
      <c r="TCI47" s="81"/>
      <c r="TCJ47" s="81"/>
      <c r="TCK47" s="81"/>
      <c r="TCL47" s="81"/>
      <c r="TCM47" s="81"/>
      <c r="TCN47" s="81"/>
      <c r="TCO47" s="81"/>
      <c r="TCP47" s="81"/>
      <c r="TCQ47" s="81"/>
      <c r="TCR47" s="81"/>
      <c r="TCS47" s="81"/>
      <c r="TCT47" s="81"/>
      <c r="TCU47" s="81"/>
      <c r="TCV47" s="81"/>
      <c r="TCW47" s="81"/>
      <c r="TCX47" s="81"/>
      <c r="TCY47" s="81"/>
      <c r="TCZ47" s="81"/>
      <c r="TDA47" s="81"/>
      <c r="TDB47" s="81"/>
      <c r="TDC47" s="81"/>
      <c r="TDD47" s="81"/>
      <c r="TDE47" s="81"/>
      <c r="TDF47" s="81"/>
      <c r="TDG47" s="81"/>
      <c r="TDH47" s="81"/>
      <c r="TDI47" s="81"/>
      <c r="TDJ47" s="81"/>
      <c r="TDK47" s="81"/>
      <c r="TDL47" s="81"/>
      <c r="TDM47" s="81"/>
      <c r="TDN47" s="81"/>
      <c r="TDO47" s="81"/>
      <c r="TDP47" s="81"/>
      <c r="TDQ47" s="81"/>
      <c r="TDR47" s="81"/>
      <c r="TDS47" s="81"/>
      <c r="TDT47" s="81"/>
      <c r="TDU47" s="81"/>
      <c r="TDV47" s="81"/>
      <c r="TDW47" s="81"/>
      <c r="TDX47" s="81"/>
      <c r="TDY47" s="81"/>
      <c r="TDZ47" s="81"/>
      <c r="TEA47" s="81"/>
      <c r="TEB47" s="81"/>
      <c r="TEC47" s="81"/>
      <c r="TED47" s="81"/>
      <c r="TEE47" s="81"/>
      <c r="TEF47" s="81"/>
      <c r="TEG47" s="81"/>
      <c r="TEH47" s="81"/>
      <c r="TEI47" s="81"/>
      <c r="TEJ47" s="81"/>
      <c r="TEK47" s="81"/>
      <c r="TEL47" s="81"/>
      <c r="TEM47" s="81"/>
      <c r="TEN47" s="81"/>
      <c r="TEO47" s="81"/>
      <c r="TEP47" s="81"/>
      <c r="TEQ47" s="81"/>
      <c r="TER47" s="81"/>
      <c r="TES47" s="81"/>
      <c r="TET47" s="81"/>
      <c r="TEU47" s="81"/>
      <c r="TEV47" s="81"/>
      <c r="TEW47" s="81"/>
      <c r="TEX47" s="81"/>
      <c r="TEY47" s="81"/>
      <c r="TEZ47" s="81"/>
      <c r="TFA47" s="81"/>
      <c r="TFB47" s="81"/>
      <c r="TFC47" s="81"/>
      <c r="TFD47" s="81"/>
      <c r="TFE47" s="81"/>
      <c r="TFF47" s="81"/>
      <c r="TFG47" s="81"/>
      <c r="TFH47" s="81"/>
      <c r="TFI47" s="81"/>
      <c r="TFJ47" s="81"/>
      <c r="TFK47" s="81"/>
      <c r="TFL47" s="81"/>
      <c r="TFM47" s="81"/>
      <c r="TFN47" s="81"/>
      <c r="TFO47" s="81"/>
      <c r="TFP47" s="81"/>
      <c r="TFQ47" s="81"/>
      <c r="TFR47" s="81"/>
      <c r="TFS47" s="81"/>
      <c r="TFT47" s="81"/>
      <c r="TFU47" s="81"/>
      <c r="TFV47" s="81"/>
      <c r="TFW47" s="81"/>
      <c r="TFX47" s="81"/>
      <c r="TFY47" s="81"/>
      <c r="TFZ47" s="81"/>
      <c r="TGA47" s="81"/>
      <c r="TGB47" s="81"/>
      <c r="TGC47" s="81"/>
      <c r="TGD47" s="81"/>
      <c r="TGE47" s="81"/>
      <c r="TGF47" s="81"/>
      <c r="TGG47" s="81"/>
      <c r="TGH47" s="81"/>
      <c r="TGI47" s="81"/>
      <c r="TGJ47" s="81"/>
      <c r="TGK47" s="81"/>
      <c r="TGL47" s="81"/>
      <c r="TGM47" s="81"/>
      <c r="TGN47" s="81"/>
      <c r="TGO47" s="81"/>
      <c r="TGP47" s="81"/>
      <c r="TGQ47" s="81"/>
      <c r="TGR47" s="81"/>
      <c r="TGS47" s="81"/>
      <c r="TGT47" s="81"/>
      <c r="TGU47" s="81"/>
      <c r="TGV47" s="81"/>
      <c r="TGW47" s="81"/>
      <c r="TGX47" s="81"/>
      <c r="TGY47" s="81"/>
      <c r="TGZ47" s="81"/>
      <c r="THA47" s="81"/>
      <c r="THB47" s="81"/>
      <c r="THC47" s="81"/>
      <c r="THD47" s="81"/>
      <c r="THE47" s="81"/>
      <c r="THF47" s="81"/>
      <c r="THG47" s="81"/>
      <c r="THH47" s="81"/>
      <c r="THI47" s="81"/>
      <c r="THJ47" s="81"/>
      <c r="THK47" s="81"/>
      <c r="THL47" s="81"/>
      <c r="THM47" s="81"/>
      <c r="THN47" s="81"/>
      <c r="THO47" s="81"/>
      <c r="THP47" s="81"/>
      <c r="THQ47" s="81"/>
      <c r="THR47" s="81"/>
      <c r="THS47" s="81"/>
      <c r="THT47" s="81"/>
      <c r="THU47" s="81"/>
      <c r="THV47" s="81"/>
      <c r="THW47" s="81"/>
      <c r="THX47" s="81"/>
      <c r="THY47" s="81"/>
      <c r="THZ47" s="81"/>
      <c r="TIA47" s="81"/>
      <c r="TIB47" s="81"/>
      <c r="TIC47" s="81"/>
      <c r="TID47" s="81"/>
      <c r="TIE47" s="81"/>
      <c r="TIF47" s="81"/>
      <c r="TIG47" s="81"/>
      <c r="TIH47" s="81"/>
      <c r="TII47" s="81"/>
      <c r="TIJ47" s="81"/>
      <c r="TIK47" s="81"/>
      <c r="TIL47" s="81"/>
      <c r="TIM47" s="81"/>
      <c r="TIN47" s="81"/>
      <c r="TIO47" s="81"/>
      <c r="TIP47" s="81"/>
      <c r="TIQ47" s="81"/>
      <c r="TIR47" s="81"/>
      <c r="TIS47" s="81"/>
      <c r="TIT47" s="81"/>
      <c r="TIU47" s="81"/>
      <c r="TIV47" s="81"/>
      <c r="TIW47" s="81"/>
      <c r="TIX47" s="81"/>
      <c r="TIY47" s="81"/>
      <c r="TIZ47" s="81"/>
      <c r="TJA47" s="81"/>
      <c r="TJB47" s="81"/>
      <c r="TJC47" s="81"/>
      <c r="TJD47" s="81"/>
      <c r="TJE47" s="81"/>
      <c r="TJF47" s="81"/>
      <c r="TJG47" s="81"/>
      <c r="TJH47" s="81"/>
      <c r="TJI47" s="81"/>
      <c r="TJJ47" s="81"/>
      <c r="TJK47" s="81"/>
      <c r="TJL47" s="81"/>
      <c r="TJM47" s="81"/>
      <c r="TJN47" s="81"/>
      <c r="TJO47" s="81"/>
      <c r="TJP47" s="81"/>
      <c r="TJQ47" s="81"/>
      <c r="TJR47" s="81"/>
      <c r="TJS47" s="81"/>
      <c r="TJT47" s="81"/>
      <c r="TJU47" s="81"/>
      <c r="TJV47" s="81"/>
      <c r="TJW47" s="81"/>
      <c r="TJX47" s="81"/>
      <c r="TJY47" s="81"/>
      <c r="TJZ47" s="81"/>
      <c r="TKA47" s="81"/>
      <c r="TKB47" s="81"/>
      <c r="TKC47" s="81"/>
      <c r="TKD47" s="81"/>
      <c r="TKE47" s="81"/>
      <c r="TKF47" s="81"/>
      <c r="TKG47" s="81"/>
      <c r="TKH47" s="81"/>
      <c r="TKI47" s="81"/>
      <c r="TKJ47" s="81"/>
      <c r="TKK47" s="81"/>
      <c r="TKL47" s="81"/>
      <c r="TKM47" s="81"/>
      <c r="TKN47" s="81"/>
      <c r="TKO47" s="81"/>
      <c r="TKP47" s="81"/>
      <c r="TKQ47" s="81"/>
      <c r="TKR47" s="81"/>
      <c r="TKS47" s="81"/>
      <c r="TKT47" s="81"/>
      <c r="TKU47" s="81"/>
      <c r="TKV47" s="81"/>
      <c r="TKW47" s="81"/>
      <c r="TKX47" s="81"/>
      <c r="TKY47" s="81"/>
      <c r="TKZ47" s="81"/>
      <c r="TLA47" s="81"/>
      <c r="TLB47" s="81"/>
      <c r="TLC47" s="81"/>
      <c r="TLD47" s="81"/>
      <c r="TLE47" s="81"/>
      <c r="TLF47" s="81"/>
      <c r="TLG47" s="81"/>
      <c r="TLH47" s="81"/>
      <c r="TLI47" s="81"/>
      <c r="TLJ47" s="81"/>
      <c r="TLK47" s="81"/>
      <c r="TLL47" s="81"/>
      <c r="TLM47" s="81"/>
      <c r="TLN47" s="81"/>
      <c r="TLO47" s="81"/>
      <c r="TLP47" s="81"/>
      <c r="TLQ47" s="81"/>
      <c r="TLR47" s="81"/>
      <c r="TLS47" s="81"/>
      <c r="TLT47" s="81"/>
      <c r="TLU47" s="81"/>
      <c r="TLV47" s="81"/>
      <c r="TLW47" s="81"/>
      <c r="TLX47" s="81"/>
      <c r="TLY47" s="81"/>
      <c r="TLZ47" s="81"/>
      <c r="TMA47" s="81"/>
      <c r="TMB47" s="81"/>
      <c r="TMC47" s="81"/>
      <c r="TMD47" s="81"/>
      <c r="TME47" s="81"/>
      <c r="TMF47" s="81"/>
      <c r="TMG47" s="81"/>
      <c r="TMH47" s="81"/>
      <c r="TMI47" s="81"/>
      <c r="TMJ47" s="81"/>
      <c r="TMK47" s="81"/>
      <c r="TML47" s="81"/>
      <c r="TMM47" s="81"/>
      <c r="TMN47" s="81"/>
      <c r="TMO47" s="81"/>
      <c r="TMP47" s="81"/>
      <c r="TMQ47" s="81"/>
      <c r="TMR47" s="81"/>
      <c r="TMS47" s="81"/>
      <c r="TMT47" s="81"/>
      <c r="TMU47" s="81"/>
      <c r="TMV47" s="81"/>
      <c r="TMW47" s="81"/>
      <c r="TMX47" s="81"/>
      <c r="TMY47" s="81"/>
      <c r="TMZ47" s="81"/>
      <c r="TNA47" s="81"/>
      <c r="TNB47" s="81"/>
      <c r="TNC47" s="81"/>
      <c r="TND47" s="81"/>
      <c r="TNE47" s="81"/>
      <c r="TNF47" s="81"/>
      <c r="TNG47" s="81"/>
      <c r="TNH47" s="81"/>
      <c r="TNI47" s="81"/>
      <c r="TNJ47" s="81"/>
      <c r="TNK47" s="81"/>
      <c r="TNL47" s="81"/>
      <c r="TNM47" s="81"/>
      <c r="TNN47" s="81"/>
      <c r="TNO47" s="81"/>
      <c r="TNP47" s="81"/>
      <c r="TNQ47" s="81"/>
      <c r="TNR47" s="81"/>
      <c r="TNS47" s="81"/>
      <c r="TNT47" s="81"/>
      <c r="TNU47" s="81"/>
      <c r="TNV47" s="81"/>
      <c r="TNW47" s="81"/>
      <c r="TNX47" s="81"/>
      <c r="TNY47" s="81"/>
      <c r="TNZ47" s="81"/>
      <c r="TOA47" s="81"/>
      <c r="TOB47" s="81"/>
      <c r="TOC47" s="81"/>
      <c r="TOD47" s="81"/>
      <c r="TOE47" s="81"/>
      <c r="TOF47" s="81"/>
      <c r="TOG47" s="81"/>
      <c r="TOH47" s="81"/>
      <c r="TOI47" s="81"/>
      <c r="TOJ47" s="81"/>
      <c r="TOK47" s="81"/>
      <c r="TOL47" s="81"/>
      <c r="TOM47" s="81"/>
      <c r="TON47" s="81"/>
      <c r="TOO47" s="81"/>
      <c r="TOP47" s="81"/>
      <c r="TOQ47" s="81"/>
      <c r="TOR47" s="81"/>
      <c r="TOS47" s="81"/>
      <c r="TOT47" s="81"/>
      <c r="TOU47" s="81"/>
      <c r="TOV47" s="81"/>
      <c r="TOW47" s="81"/>
      <c r="TOX47" s="81"/>
      <c r="TOY47" s="81"/>
      <c r="TOZ47" s="81"/>
      <c r="TPA47" s="81"/>
      <c r="TPB47" s="81"/>
      <c r="TPC47" s="81"/>
      <c r="TPD47" s="81"/>
      <c r="TPE47" s="81"/>
      <c r="TPF47" s="81"/>
      <c r="TPG47" s="81"/>
      <c r="TPH47" s="81"/>
      <c r="TPI47" s="81"/>
      <c r="TPJ47" s="81"/>
      <c r="TPK47" s="81"/>
      <c r="TPL47" s="81"/>
      <c r="TPM47" s="81"/>
      <c r="TPN47" s="81"/>
      <c r="TPO47" s="81"/>
      <c r="TPP47" s="81"/>
      <c r="TPQ47" s="81"/>
      <c r="TPR47" s="81"/>
      <c r="TPS47" s="81"/>
      <c r="TPT47" s="81"/>
      <c r="TPU47" s="81"/>
      <c r="TPV47" s="81"/>
      <c r="TPW47" s="81"/>
      <c r="TPX47" s="81"/>
      <c r="TPY47" s="81"/>
      <c r="TPZ47" s="81"/>
      <c r="TQA47" s="81"/>
      <c r="TQB47" s="81"/>
      <c r="TQC47" s="81"/>
      <c r="TQD47" s="81"/>
      <c r="TQE47" s="81"/>
      <c r="TQF47" s="81"/>
      <c r="TQG47" s="81"/>
      <c r="TQH47" s="81"/>
      <c r="TQI47" s="81"/>
      <c r="TQJ47" s="81"/>
      <c r="TQK47" s="81"/>
      <c r="TQL47" s="81"/>
      <c r="TQM47" s="81"/>
      <c r="TQN47" s="81"/>
      <c r="TQO47" s="81"/>
      <c r="TQP47" s="81"/>
      <c r="TQQ47" s="81"/>
      <c r="TQR47" s="81"/>
      <c r="TQS47" s="81"/>
      <c r="TQT47" s="81"/>
      <c r="TQU47" s="81"/>
      <c r="TQV47" s="81"/>
      <c r="TQW47" s="81"/>
      <c r="TQX47" s="81"/>
      <c r="TQY47" s="81"/>
      <c r="TQZ47" s="81"/>
      <c r="TRA47" s="81"/>
      <c r="TRB47" s="81"/>
      <c r="TRC47" s="81"/>
      <c r="TRD47" s="81"/>
      <c r="TRE47" s="81"/>
      <c r="TRF47" s="81"/>
      <c r="TRG47" s="81"/>
      <c r="TRH47" s="81"/>
      <c r="TRI47" s="81"/>
      <c r="TRJ47" s="81"/>
      <c r="TRK47" s="81"/>
      <c r="TRL47" s="81"/>
      <c r="TRM47" s="81"/>
      <c r="TRN47" s="81"/>
      <c r="TRO47" s="81"/>
      <c r="TRP47" s="81"/>
      <c r="TRQ47" s="81"/>
      <c r="TRR47" s="81"/>
      <c r="TRS47" s="81"/>
      <c r="TRT47" s="81"/>
      <c r="TRU47" s="81"/>
      <c r="TRV47" s="81"/>
      <c r="TRW47" s="81"/>
      <c r="TRX47" s="81"/>
      <c r="TRY47" s="81"/>
      <c r="TRZ47" s="81"/>
      <c r="TSA47" s="81"/>
      <c r="TSB47" s="81"/>
      <c r="TSC47" s="81"/>
      <c r="TSD47" s="81"/>
      <c r="TSE47" s="81"/>
      <c r="TSF47" s="81"/>
      <c r="TSG47" s="81"/>
      <c r="TSH47" s="81"/>
      <c r="TSI47" s="81"/>
      <c r="TSJ47" s="81"/>
      <c r="TSK47" s="81"/>
      <c r="TSL47" s="81"/>
      <c r="TSM47" s="81"/>
      <c r="TSN47" s="81"/>
      <c r="TSO47" s="81"/>
      <c r="TSP47" s="81"/>
      <c r="TSQ47" s="81"/>
      <c r="TSR47" s="81"/>
      <c r="TSS47" s="81"/>
      <c r="TST47" s="81"/>
      <c r="TSU47" s="81"/>
      <c r="TSV47" s="81"/>
      <c r="TSW47" s="81"/>
      <c r="TSX47" s="81"/>
      <c r="TSY47" s="81"/>
      <c r="TSZ47" s="81"/>
      <c r="TTA47" s="81"/>
      <c r="TTB47" s="81"/>
      <c r="TTC47" s="81"/>
      <c r="TTD47" s="81"/>
      <c r="TTE47" s="81"/>
      <c r="TTF47" s="81"/>
      <c r="TTG47" s="81"/>
      <c r="TTH47" s="81"/>
      <c r="TTI47" s="81"/>
      <c r="TTJ47" s="81"/>
      <c r="TTK47" s="81"/>
      <c r="TTL47" s="81"/>
      <c r="TTM47" s="81"/>
      <c r="TTN47" s="81"/>
      <c r="TTO47" s="81"/>
      <c r="TTP47" s="81"/>
      <c r="TTQ47" s="81"/>
      <c r="TTR47" s="81"/>
      <c r="TTS47" s="81"/>
      <c r="TTT47" s="81"/>
      <c r="TTU47" s="81"/>
      <c r="TTV47" s="81"/>
      <c r="TTW47" s="81"/>
      <c r="TTX47" s="81"/>
      <c r="TTY47" s="81"/>
      <c r="TTZ47" s="81"/>
      <c r="TUA47" s="81"/>
      <c r="TUB47" s="81"/>
      <c r="TUC47" s="81"/>
      <c r="TUD47" s="81"/>
      <c r="TUE47" s="81"/>
      <c r="TUF47" s="81"/>
      <c r="TUG47" s="81"/>
      <c r="TUH47" s="81"/>
      <c r="TUI47" s="81"/>
      <c r="TUJ47" s="81"/>
      <c r="TUK47" s="81"/>
      <c r="TUL47" s="81"/>
      <c r="TUM47" s="81"/>
      <c r="TUN47" s="81"/>
      <c r="TUO47" s="81"/>
      <c r="TUP47" s="81"/>
      <c r="TUQ47" s="81"/>
      <c r="TUR47" s="81"/>
      <c r="TUS47" s="81"/>
      <c r="TUT47" s="81"/>
      <c r="TUU47" s="81"/>
      <c r="TUV47" s="81"/>
      <c r="TUW47" s="81"/>
      <c r="TUX47" s="81"/>
      <c r="TUY47" s="81"/>
      <c r="TUZ47" s="81"/>
      <c r="TVA47" s="81"/>
      <c r="TVB47" s="81"/>
      <c r="TVC47" s="81"/>
      <c r="TVD47" s="81"/>
      <c r="TVE47" s="81"/>
      <c r="TVF47" s="81"/>
      <c r="TVG47" s="81"/>
      <c r="TVH47" s="81"/>
      <c r="TVI47" s="81"/>
      <c r="TVJ47" s="81"/>
      <c r="TVK47" s="81"/>
      <c r="TVL47" s="81"/>
      <c r="TVM47" s="81"/>
      <c r="TVN47" s="81"/>
      <c r="TVO47" s="81"/>
      <c r="TVP47" s="81"/>
      <c r="TVQ47" s="81"/>
      <c r="TVR47" s="81"/>
      <c r="TVS47" s="81"/>
      <c r="TVT47" s="81"/>
      <c r="TVU47" s="81"/>
      <c r="TVV47" s="81"/>
      <c r="TVW47" s="81"/>
      <c r="TVX47" s="81"/>
      <c r="TVY47" s="81"/>
      <c r="TVZ47" s="81"/>
      <c r="TWA47" s="81"/>
      <c r="TWB47" s="81"/>
      <c r="TWC47" s="81"/>
      <c r="TWD47" s="81"/>
      <c r="TWE47" s="81"/>
      <c r="TWF47" s="81"/>
      <c r="TWG47" s="81"/>
      <c r="TWH47" s="81"/>
      <c r="TWI47" s="81"/>
      <c r="TWJ47" s="81"/>
      <c r="TWK47" s="81"/>
      <c r="TWL47" s="81"/>
      <c r="TWM47" s="81"/>
      <c r="TWN47" s="81"/>
      <c r="TWO47" s="81"/>
      <c r="TWP47" s="81"/>
      <c r="TWQ47" s="81"/>
      <c r="TWR47" s="81"/>
      <c r="TWS47" s="81"/>
      <c r="TWT47" s="81"/>
      <c r="TWU47" s="81"/>
      <c r="TWV47" s="81"/>
      <c r="TWW47" s="81"/>
      <c r="TWX47" s="81"/>
      <c r="TWY47" s="81"/>
      <c r="TWZ47" s="81"/>
      <c r="TXA47" s="81"/>
      <c r="TXB47" s="81"/>
      <c r="TXC47" s="81"/>
      <c r="TXD47" s="81"/>
      <c r="TXE47" s="81"/>
      <c r="TXF47" s="81"/>
      <c r="TXG47" s="81"/>
      <c r="TXH47" s="81"/>
      <c r="TXI47" s="81"/>
      <c r="TXJ47" s="81"/>
      <c r="TXK47" s="81"/>
      <c r="TXL47" s="81"/>
      <c r="TXM47" s="81"/>
      <c r="TXN47" s="81"/>
      <c r="TXO47" s="81"/>
      <c r="TXP47" s="81"/>
      <c r="TXQ47" s="81"/>
      <c r="TXR47" s="81"/>
      <c r="TXS47" s="81"/>
      <c r="TXT47" s="81"/>
      <c r="TXU47" s="81"/>
      <c r="TXV47" s="81"/>
      <c r="TXW47" s="81"/>
      <c r="TXX47" s="81"/>
      <c r="TXY47" s="81"/>
      <c r="TXZ47" s="81"/>
      <c r="TYA47" s="81"/>
      <c r="TYB47" s="81"/>
      <c r="TYC47" s="81"/>
      <c r="TYD47" s="81"/>
      <c r="TYE47" s="81"/>
      <c r="TYF47" s="81"/>
      <c r="TYG47" s="81"/>
      <c r="TYH47" s="81"/>
      <c r="TYI47" s="81"/>
      <c r="TYJ47" s="81"/>
      <c r="TYK47" s="81"/>
      <c r="TYL47" s="81"/>
      <c r="TYM47" s="81"/>
      <c r="TYN47" s="81"/>
      <c r="TYO47" s="81"/>
      <c r="TYP47" s="81"/>
      <c r="TYQ47" s="81"/>
      <c r="TYR47" s="81"/>
      <c r="TYS47" s="81"/>
      <c r="TYT47" s="81"/>
      <c r="TYU47" s="81"/>
      <c r="TYV47" s="81"/>
      <c r="TYW47" s="81"/>
      <c r="TYX47" s="81"/>
      <c r="TYY47" s="81"/>
      <c r="TYZ47" s="81"/>
      <c r="TZA47" s="81"/>
      <c r="TZB47" s="81"/>
      <c r="TZC47" s="81"/>
      <c r="TZD47" s="81"/>
      <c r="TZE47" s="81"/>
      <c r="TZF47" s="81"/>
      <c r="TZG47" s="81"/>
      <c r="TZH47" s="81"/>
      <c r="TZI47" s="81"/>
      <c r="TZJ47" s="81"/>
      <c r="TZK47" s="81"/>
      <c r="TZL47" s="81"/>
      <c r="TZM47" s="81"/>
      <c r="TZN47" s="81"/>
      <c r="TZO47" s="81"/>
      <c r="TZP47" s="81"/>
      <c r="TZQ47" s="81"/>
      <c r="TZR47" s="81"/>
      <c r="TZS47" s="81"/>
      <c r="TZT47" s="81"/>
      <c r="TZU47" s="81"/>
      <c r="TZV47" s="81"/>
      <c r="TZW47" s="81"/>
      <c r="TZX47" s="81"/>
      <c r="TZY47" s="81"/>
      <c r="TZZ47" s="81"/>
      <c r="UAA47" s="81"/>
      <c r="UAB47" s="81"/>
      <c r="UAC47" s="81"/>
      <c r="UAD47" s="81"/>
      <c r="UAE47" s="81"/>
      <c r="UAF47" s="81"/>
      <c r="UAG47" s="81"/>
      <c r="UAH47" s="81"/>
      <c r="UAI47" s="81"/>
      <c r="UAJ47" s="81"/>
      <c r="UAK47" s="81"/>
      <c r="UAL47" s="81"/>
      <c r="UAM47" s="81"/>
      <c r="UAN47" s="81"/>
      <c r="UAO47" s="81"/>
      <c r="UAP47" s="81"/>
      <c r="UAQ47" s="81"/>
      <c r="UAR47" s="81"/>
      <c r="UAS47" s="81"/>
      <c r="UAT47" s="81"/>
      <c r="UAU47" s="81"/>
      <c r="UAV47" s="81"/>
      <c r="UAW47" s="81"/>
      <c r="UAX47" s="81"/>
      <c r="UAY47" s="81"/>
      <c r="UAZ47" s="81"/>
      <c r="UBA47" s="81"/>
      <c r="UBB47" s="81"/>
      <c r="UBC47" s="81"/>
      <c r="UBD47" s="81"/>
      <c r="UBE47" s="81"/>
      <c r="UBF47" s="81"/>
      <c r="UBG47" s="81"/>
      <c r="UBH47" s="81"/>
      <c r="UBI47" s="81"/>
      <c r="UBJ47" s="81"/>
      <c r="UBK47" s="81"/>
      <c r="UBL47" s="81"/>
      <c r="UBM47" s="81"/>
      <c r="UBN47" s="81"/>
      <c r="UBO47" s="81"/>
      <c r="UBP47" s="81"/>
      <c r="UBQ47" s="81"/>
      <c r="UBR47" s="81"/>
      <c r="UBS47" s="81"/>
      <c r="UBT47" s="81"/>
      <c r="UBU47" s="81"/>
      <c r="UBV47" s="81"/>
      <c r="UBW47" s="81"/>
      <c r="UBX47" s="81"/>
      <c r="UBY47" s="81"/>
      <c r="UBZ47" s="81"/>
      <c r="UCA47" s="81"/>
      <c r="UCB47" s="81"/>
      <c r="UCC47" s="81"/>
      <c r="UCD47" s="81"/>
      <c r="UCE47" s="81"/>
      <c r="UCF47" s="81"/>
      <c r="UCG47" s="81"/>
      <c r="UCH47" s="81"/>
      <c r="UCI47" s="81"/>
      <c r="UCJ47" s="81"/>
      <c r="UCK47" s="81"/>
      <c r="UCL47" s="81"/>
      <c r="UCM47" s="81"/>
      <c r="UCN47" s="81"/>
      <c r="UCO47" s="81"/>
      <c r="UCP47" s="81"/>
      <c r="UCQ47" s="81"/>
      <c r="UCR47" s="81"/>
      <c r="UCS47" s="81"/>
      <c r="UCT47" s="81"/>
      <c r="UCU47" s="81"/>
      <c r="UCV47" s="81"/>
      <c r="UCW47" s="81"/>
      <c r="UCX47" s="81"/>
      <c r="UCY47" s="81"/>
      <c r="UCZ47" s="81"/>
      <c r="UDA47" s="81"/>
      <c r="UDB47" s="81"/>
      <c r="UDC47" s="81"/>
      <c r="UDD47" s="81"/>
      <c r="UDE47" s="81"/>
      <c r="UDF47" s="81"/>
      <c r="UDG47" s="81"/>
      <c r="UDH47" s="81"/>
      <c r="UDI47" s="81"/>
      <c r="UDJ47" s="81"/>
      <c r="UDK47" s="81"/>
      <c r="UDL47" s="81"/>
      <c r="UDM47" s="81"/>
      <c r="UDN47" s="81"/>
      <c r="UDO47" s="81"/>
      <c r="UDP47" s="81"/>
      <c r="UDQ47" s="81"/>
      <c r="UDR47" s="81"/>
      <c r="UDS47" s="81"/>
      <c r="UDT47" s="81"/>
      <c r="UDU47" s="81"/>
      <c r="UDV47" s="81"/>
      <c r="UDW47" s="81"/>
      <c r="UDX47" s="81"/>
      <c r="UDY47" s="81"/>
      <c r="UDZ47" s="81"/>
      <c r="UEA47" s="81"/>
      <c r="UEB47" s="81"/>
      <c r="UEC47" s="81"/>
      <c r="UED47" s="81"/>
      <c r="UEE47" s="81"/>
      <c r="UEF47" s="81"/>
      <c r="UEG47" s="81"/>
      <c r="UEH47" s="81"/>
      <c r="UEI47" s="81"/>
      <c r="UEJ47" s="81"/>
      <c r="UEK47" s="81"/>
      <c r="UEL47" s="81"/>
      <c r="UEM47" s="81"/>
      <c r="UEN47" s="81"/>
      <c r="UEO47" s="81"/>
      <c r="UEP47" s="81"/>
      <c r="UEQ47" s="81"/>
      <c r="UER47" s="81"/>
      <c r="UES47" s="81"/>
      <c r="UET47" s="81"/>
      <c r="UEU47" s="81"/>
      <c r="UEV47" s="81"/>
      <c r="UEW47" s="81"/>
      <c r="UEX47" s="81"/>
      <c r="UEY47" s="81"/>
      <c r="UEZ47" s="81"/>
      <c r="UFA47" s="81"/>
      <c r="UFB47" s="81"/>
      <c r="UFC47" s="81"/>
      <c r="UFD47" s="81"/>
      <c r="UFE47" s="81"/>
      <c r="UFF47" s="81"/>
      <c r="UFG47" s="81"/>
      <c r="UFH47" s="81"/>
      <c r="UFI47" s="81"/>
      <c r="UFJ47" s="81"/>
      <c r="UFK47" s="81"/>
      <c r="UFL47" s="81"/>
      <c r="UFM47" s="81"/>
      <c r="UFN47" s="81"/>
      <c r="UFO47" s="81"/>
      <c r="UFP47" s="81"/>
      <c r="UFQ47" s="81"/>
      <c r="UFR47" s="81"/>
      <c r="UFS47" s="81"/>
      <c r="UFT47" s="81"/>
      <c r="UFU47" s="81"/>
      <c r="UFV47" s="81"/>
      <c r="UFW47" s="81"/>
      <c r="UFX47" s="81"/>
      <c r="UFY47" s="81"/>
      <c r="UFZ47" s="81"/>
      <c r="UGA47" s="81"/>
      <c r="UGB47" s="81"/>
      <c r="UGC47" s="81"/>
      <c r="UGD47" s="81"/>
      <c r="UGE47" s="81"/>
      <c r="UGF47" s="81"/>
      <c r="UGG47" s="81"/>
      <c r="UGH47" s="81"/>
      <c r="UGI47" s="81"/>
      <c r="UGJ47" s="81"/>
      <c r="UGK47" s="81"/>
      <c r="UGL47" s="81"/>
      <c r="UGM47" s="81"/>
      <c r="UGN47" s="81"/>
      <c r="UGO47" s="81"/>
      <c r="UGP47" s="81"/>
      <c r="UGQ47" s="81"/>
      <c r="UGR47" s="81"/>
      <c r="UGS47" s="81"/>
      <c r="UGT47" s="81"/>
      <c r="UGU47" s="81"/>
      <c r="UGV47" s="81"/>
      <c r="UGW47" s="81"/>
      <c r="UGX47" s="81"/>
      <c r="UGY47" s="81"/>
      <c r="UGZ47" s="81"/>
      <c r="UHA47" s="81"/>
      <c r="UHB47" s="81"/>
      <c r="UHC47" s="81"/>
      <c r="UHD47" s="81"/>
      <c r="UHE47" s="81"/>
      <c r="UHF47" s="81"/>
      <c r="UHG47" s="81"/>
      <c r="UHH47" s="81"/>
      <c r="UHI47" s="81"/>
      <c r="UHJ47" s="81"/>
      <c r="UHK47" s="81"/>
      <c r="UHL47" s="81"/>
      <c r="UHM47" s="81"/>
      <c r="UHN47" s="81"/>
      <c r="UHO47" s="81"/>
      <c r="UHP47" s="81"/>
      <c r="UHQ47" s="81"/>
      <c r="UHR47" s="81"/>
      <c r="UHS47" s="81"/>
      <c r="UHT47" s="81"/>
      <c r="UHU47" s="81"/>
      <c r="UHV47" s="81"/>
      <c r="UHW47" s="81"/>
      <c r="UHX47" s="81"/>
      <c r="UHY47" s="81"/>
      <c r="UHZ47" s="81"/>
      <c r="UIA47" s="81"/>
      <c r="UIB47" s="81"/>
      <c r="UIC47" s="81"/>
      <c r="UID47" s="81"/>
      <c r="UIE47" s="81"/>
      <c r="UIF47" s="81"/>
      <c r="UIG47" s="81"/>
      <c r="UIH47" s="81"/>
      <c r="UII47" s="81"/>
      <c r="UIJ47" s="81"/>
      <c r="UIK47" s="81"/>
      <c r="UIL47" s="81"/>
      <c r="UIM47" s="81"/>
      <c r="UIN47" s="81"/>
      <c r="UIO47" s="81"/>
      <c r="UIP47" s="81"/>
      <c r="UIQ47" s="81"/>
      <c r="UIR47" s="81"/>
      <c r="UIS47" s="81"/>
      <c r="UIT47" s="81"/>
      <c r="UIU47" s="81"/>
      <c r="UIV47" s="81"/>
      <c r="UIW47" s="81"/>
      <c r="UIX47" s="81"/>
      <c r="UIY47" s="81"/>
      <c r="UIZ47" s="81"/>
      <c r="UJA47" s="81"/>
      <c r="UJB47" s="81"/>
      <c r="UJC47" s="81"/>
      <c r="UJD47" s="81"/>
      <c r="UJE47" s="81"/>
      <c r="UJF47" s="81"/>
      <c r="UJG47" s="81"/>
      <c r="UJH47" s="81"/>
      <c r="UJI47" s="81"/>
      <c r="UJJ47" s="81"/>
      <c r="UJK47" s="81"/>
      <c r="UJL47" s="81"/>
      <c r="UJM47" s="81"/>
      <c r="UJN47" s="81"/>
      <c r="UJO47" s="81"/>
      <c r="UJP47" s="81"/>
      <c r="UJQ47" s="81"/>
      <c r="UJR47" s="81"/>
      <c r="UJS47" s="81"/>
      <c r="UJT47" s="81"/>
      <c r="UJU47" s="81"/>
      <c r="UJV47" s="81"/>
      <c r="UJW47" s="81"/>
      <c r="UJX47" s="81"/>
      <c r="UJY47" s="81"/>
      <c r="UJZ47" s="81"/>
      <c r="UKA47" s="81"/>
      <c r="UKB47" s="81"/>
      <c r="UKC47" s="81"/>
      <c r="UKD47" s="81"/>
      <c r="UKE47" s="81"/>
      <c r="UKF47" s="81"/>
      <c r="UKG47" s="81"/>
      <c r="UKH47" s="81"/>
      <c r="UKI47" s="81"/>
      <c r="UKJ47" s="81"/>
      <c r="UKK47" s="81"/>
      <c r="UKL47" s="81"/>
      <c r="UKM47" s="81"/>
      <c r="UKN47" s="81"/>
      <c r="UKO47" s="81"/>
      <c r="UKP47" s="81"/>
      <c r="UKQ47" s="81"/>
      <c r="UKR47" s="81"/>
      <c r="UKS47" s="81"/>
      <c r="UKT47" s="81"/>
      <c r="UKU47" s="81"/>
      <c r="UKV47" s="81"/>
      <c r="UKW47" s="81"/>
      <c r="UKX47" s="81"/>
      <c r="UKY47" s="81"/>
      <c r="UKZ47" s="81"/>
      <c r="ULA47" s="81"/>
      <c r="ULB47" s="81"/>
      <c r="ULC47" s="81"/>
      <c r="ULD47" s="81"/>
      <c r="ULE47" s="81"/>
      <c r="ULF47" s="81"/>
      <c r="ULG47" s="81"/>
      <c r="ULH47" s="81"/>
      <c r="ULI47" s="81"/>
      <c r="ULJ47" s="81"/>
      <c r="ULK47" s="81"/>
      <c r="ULL47" s="81"/>
      <c r="ULM47" s="81"/>
      <c r="ULN47" s="81"/>
      <c r="ULO47" s="81"/>
      <c r="ULP47" s="81"/>
      <c r="ULQ47" s="81"/>
      <c r="ULR47" s="81"/>
      <c r="ULS47" s="81"/>
      <c r="ULT47" s="81"/>
      <c r="ULU47" s="81"/>
      <c r="ULV47" s="81"/>
      <c r="ULW47" s="81"/>
      <c r="ULX47" s="81"/>
      <c r="ULY47" s="81"/>
      <c r="ULZ47" s="81"/>
      <c r="UMA47" s="81"/>
      <c r="UMB47" s="81"/>
      <c r="UMC47" s="81"/>
      <c r="UMD47" s="81"/>
      <c r="UME47" s="81"/>
      <c r="UMF47" s="81"/>
      <c r="UMG47" s="81"/>
      <c r="UMH47" s="81"/>
      <c r="UMI47" s="81"/>
      <c r="UMJ47" s="81"/>
      <c r="UMK47" s="81"/>
      <c r="UML47" s="81"/>
      <c r="UMM47" s="81"/>
      <c r="UMN47" s="81"/>
      <c r="UMO47" s="81"/>
      <c r="UMP47" s="81"/>
      <c r="UMQ47" s="81"/>
      <c r="UMR47" s="81"/>
      <c r="UMS47" s="81"/>
      <c r="UMT47" s="81"/>
      <c r="UMU47" s="81"/>
      <c r="UMV47" s="81"/>
      <c r="UMW47" s="81"/>
      <c r="UMX47" s="81"/>
      <c r="UMY47" s="81"/>
      <c r="UMZ47" s="81"/>
      <c r="UNA47" s="81"/>
      <c r="UNB47" s="81"/>
      <c r="UNC47" s="81"/>
      <c r="UND47" s="81"/>
      <c r="UNE47" s="81"/>
      <c r="UNF47" s="81"/>
      <c r="UNG47" s="81"/>
      <c r="UNH47" s="81"/>
      <c r="UNI47" s="81"/>
      <c r="UNJ47" s="81"/>
      <c r="UNK47" s="81"/>
      <c r="UNL47" s="81"/>
      <c r="UNM47" s="81"/>
      <c r="UNN47" s="81"/>
      <c r="UNO47" s="81"/>
      <c r="UNP47" s="81"/>
      <c r="UNQ47" s="81"/>
      <c r="UNR47" s="81"/>
      <c r="UNS47" s="81"/>
      <c r="UNT47" s="81"/>
      <c r="UNU47" s="81"/>
      <c r="UNV47" s="81"/>
      <c r="UNW47" s="81"/>
      <c r="UNX47" s="81"/>
      <c r="UNY47" s="81"/>
      <c r="UNZ47" s="81"/>
      <c r="UOA47" s="81"/>
      <c r="UOB47" s="81"/>
      <c r="UOC47" s="81"/>
      <c r="UOD47" s="81"/>
      <c r="UOE47" s="81"/>
      <c r="UOF47" s="81"/>
      <c r="UOG47" s="81"/>
      <c r="UOH47" s="81"/>
      <c r="UOI47" s="81"/>
      <c r="UOJ47" s="81"/>
      <c r="UOK47" s="81"/>
      <c r="UOL47" s="81"/>
      <c r="UOM47" s="81"/>
      <c r="UON47" s="81"/>
      <c r="UOO47" s="81"/>
      <c r="UOP47" s="81"/>
      <c r="UOQ47" s="81"/>
      <c r="UOR47" s="81"/>
      <c r="UOS47" s="81"/>
      <c r="UOT47" s="81"/>
      <c r="UOU47" s="81"/>
      <c r="UOV47" s="81"/>
      <c r="UOW47" s="81"/>
      <c r="UOX47" s="81"/>
      <c r="UOY47" s="81"/>
      <c r="UOZ47" s="81"/>
      <c r="UPA47" s="81"/>
      <c r="UPB47" s="81"/>
      <c r="UPC47" s="81"/>
      <c r="UPD47" s="81"/>
      <c r="UPE47" s="81"/>
      <c r="UPF47" s="81"/>
      <c r="UPG47" s="81"/>
      <c r="UPH47" s="81"/>
      <c r="UPI47" s="81"/>
      <c r="UPJ47" s="81"/>
      <c r="UPK47" s="81"/>
      <c r="UPL47" s="81"/>
      <c r="UPM47" s="81"/>
      <c r="UPN47" s="81"/>
      <c r="UPO47" s="81"/>
      <c r="UPP47" s="81"/>
      <c r="UPQ47" s="81"/>
      <c r="UPR47" s="81"/>
      <c r="UPS47" s="81"/>
      <c r="UPT47" s="81"/>
      <c r="UPU47" s="81"/>
      <c r="UPV47" s="81"/>
      <c r="UPW47" s="81"/>
      <c r="UPX47" s="81"/>
      <c r="UPY47" s="81"/>
      <c r="UPZ47" s="81"/>
      <c r="UQA47" s="81"/>
      <c r="UQB47" s="81"/>
      <c r="UQC47" s="81"/>
      <c r="UQD47" s="81"/>
      <c r="UQE47" s="81"/>
      <c r="UQF47" s="81"/>
      <c r="UQG47" s="81"/>
      <c r="UQH47" s="81"/>
      <c r="UQI47" s="81"/>
      <c r="UQJ47" s="81"/>
      <c r="UQK47" s="81"/>
      <c r="UQL47" s="81"/>
      <c r="UQM47" s="81"/>
      <c r="UQN47" s="81"/>
      <c r="UQO47" s="81"/>
      <c r="UQP47" s="81"/>
      <c r="UQQ47" s="81"/>
      <c r="UQR47" s="81"/>
      <c r="UQS47" s="81"/>
      <c r="UQT47" s="81"/>
      <c r="UQU47" s="81"/>
      <c r="UQV47" s="81"/>
      <c r="UQW47" s="81"/>
      <c r="UQX47" s="81"/>
      <c r="UQY47" s="81"/>
      <c r="UQZ47" s="81"/>
      <c r="URA47" s="81"/>
      <c r="URB47" s="81"/>
      <c r="URC47" s="81"/>
      <c r="URD47" s="81"/>
      <c r="URE47" s="81"/>
      <c r="URF47" s="81"/>
      <c r="URG47" s="81"/>
      <c r="URH47" s="81"/>
      <c r="URI47" s="81"/>
      <c r="URJ47" s="81"/>
      <c r="URK47" s="81"/>
      <c r="URL47" s="81"/>
      <c r="URM47" s="81"/>
      <c r="URN47" s="81"/>
      <c r="URO47" s="81"/>
      <c r="URP47" s="81"/>
      <c r="URQ47" s="81"/>
      <c r="URR47" s="81"/>
      <c r="URS47" s="81"/>
      <c r="URT47" s="81"/>
      <c r="URU47" s="81"/>
      <c r="URV47" s="81"/>
      <c r="URW47" s="81"/>
      <c r="URX47" s="81"/>
      <c r="URY47" s="81"/>
      <c r="URZ47" s="81"/>
      <c r="USA47" s="81"/>
      <c r="USB47" s="81"/>
      <c r="USC47" s="81"/>
      <c r="USD47" s="81"/>
      <c r="USE47" s="81"/>
      <c r="USF47" s="81"/>
      <c r="USG47" s="81"/>
      <c r="USH47" s="81"/>
      <c r="USI47" s="81"/>
      <c r="USJ47" s="81"/>
      <c r="USK47" s="81"/>
      <c r="USL47" s="81"/>
      <c r="USM47" s="81"/>
      <c r="USN47" s="81"/>
      <c r="USO47" s="81"/>
      <c r="USP47" s="81"/>
      <c r="USQ47" s="81"/>
      <c r="USR47" s="81"/>
      <c r="USS47" s="81"/>
      <c r="UST47" s="81"/>
      <c r="USU47" s="81"/>
      <c r="USV47" s="81"/>
      <c r="USW47" s="81"/>
      <c r="USX47" s="81"/>
      <c r="USY47" s="81"/>
      <c r="USZ47" s="81"/>
      <c r="UTA47" s="81"/>
      <c r="UTB47" s="81"/>
      <c r="UTC47" s="81"/>
      <c r="UTD47" s="81"/>
      <c r="UTE47" s="81"/>
      <c r="UTF47" s="81"/>
      <c r="UTG47" s="81"/>
      <c r="UTH47" s="81"/>
      <c r="UTI47" s="81"/>
      <c r="UTJ47" s="81"/>
      <c r="UTK47" s="81"/>
      <c r="UTL47" s="81"/>
      <c r="UTM47" s="81"/>
      <c r="UTN47" s="81"/>
      <c r="UTO47" s="81"/>
      <c r="UTP47" s="81"/>
      <c r="UTQ47" s="81"/>
      <c r="UTR47" s="81"/>
      <c r="UTS47" s="81"/>
      <c r="UTT47" s="81"/>
      <c r="UTU47" s="81"/>
      <c r="UTV47" s="81"/>
      <c r="UTW47" s="81"/>
      <c r="UTX47" s="81"/>
      <c r="UTY47" s="81"/>
      <c r="UTZ47" s="81"/>
      <c r="UUA47" s="81"/>
      <c r="UUB47" s="81"/>
      <c r="UUC47" s="81"/>
      <c r="UUD47" s="81"/>
      <c r="UUE47" s="81"/>
      <c r="UUF47" s="81"/>
      <c r="UUG47" s="81"/>
      <c r="UUH47" s="81"/>
      <c r="UUI47" s="81"/>
      <c r="UUJ47" s="81"/>
      <c r="UUK47" s="81"/>
      <c r="UUL47" s="81"/>
      <c r="UUM47" s="81"/>
      <c r="UUN47" s="81"/>
      <c r="UUO47" s="81"/>
      <c r="UUP47" s="81"/>
      <c r="UUQ47" s="81"/>
      <c r="UUR47" s="81"/>
      <c r="UUS47" s="81"/>
      <c r="UUT47" s="81"/>
      <c r="UUU47" s="81"/>
      <c r="UUV47" s="81"/>
      <c r="UUW47" s="81"/>
      <c r="UUX47" s="81"/>
      <c r="UUY47" s="81"/>
      <c r="UUZ47" s="81"/>
      <c r="UVA47" s="81"/>
      <c r="UVB47" s="81"/>
      <c r="UVC47" s="81"/>
      <c r="UVD47" s="81"/>
      <c r="UVE47" s="81"/>
      <c r="UVF47" s="81"/>
      <c r="UVG47" s="81"/>
      <c r="UVH47" s="81"/>
      <c r="UVI47" s="81"/>
      <c r="UVJ47" s="81"/>
      <c r="UVK47" s="81"/>
      <c r="UVL47" s="81"/>
      <c r="UVM47" s="81"/>
      <c r="UVN47" s="81"/>
      <c r="UVO47" s="81"/>
      <c r="UVP47" s="81"/>
      <c r="UVQ47" s="81"/>
      <c r="UVR47" s="81"/>
      <c r="UVS47" s="81"/>
      <c r="UVT47" s="81"/>
      <c r="UVU47" s="81"/>
      <c r="UVV47" s="81"/>
      <c r="UVW47" s="81"/>
      <c r="UVX47" s="81"/>
      <c r="UVY47" s="81"/>
      <c r="UVZ47" s="81"/>
      <c r="UWA47" s="81"/>
      <c r="UWB47" s="81"/>
      <c r="UWC47" s="81"/>
      <c r="UWD47" s="81"/>
      <c r="UWE47" s="81"/>
      <c r="UWF47" s="81"/>
      <c r="UWG47" s="81"/>
      <c r="UWH47" s="81"/>
      <c r="UWI47" s="81"/>
      <c r="UWJ47" s="81"/>
      <c r="UWK47" s="81"/>
      <c r="UWL47" s="81"/>
      <c r="UWM47" s="81"/>
      <c r="UWN47" s="81"/>
      <c r="UWO47" s="81"/>
      <c r="UWP47" s="81"/>
      <c r="UWQ47" s="81"/>
      <c r="UWR47" s="81"/>
      <c r="UWS47" s="81"/>
      <c r="UWT47" s="81"/>
      <c r="UWU47" s="81"/>
      <c r="UWV47" s="81"/>
      <c r="UWW47" s="81"/>
      <c r="UWX47" s="81"/>
      <c r="UWY47" s="81"/>
      <c r="UWZ47" s="81"/>
      <c r="UXA47" s="81"/>
      <c r="UXB47" s="81"/>
      <c r="UXC47" s="81"/>
      <c r="UXD47" s="81"/>
      <c r="UXE47" s="81"/>
      <c r="UXF47" s="81"/>
      <c r="UXG47" s="81"/>
      <c r="UXH47" s="81"/>
      <c r="UXI47" s="81"/>
      <c r="UXJ47" s="81"/>
      <c r="UXK47" s="81"/>
      <c r="UXL47" s="81"/>
      <c r="UXM47" s="81"/>
      <c r="UXN47" s="81"/>
      <c r="UXO47" s="81"/>
      <c r="UXP47" s="81"/>
      <c r="UXQ47" s="81"/>
      <c r="UXR47" s="81"/>
      <c r="UXS47" s="81"/>
      <c r="UXT47" s="81"/>
      <c r="UXU47" s="81"/>
      <c r="UXV47" s="81"/>
      <c r="UXW47" s="81"/>
      <c r="UXX47" s="81"/>
      <c r="UXY47" s="81"/>
      <c r="UXZ47" s="81"/>
      <c r="UYA47" s="81"/>
      <c r="UYB47" s="81"/>
      <c r="UYC47" s="81"/>
      <c r="UYD47" s="81"/>
      <c r="UYE47" s="81"/>
      <c r="UYF47" s="81"/>
      <c r="UYG47" s="81"/>
      <c r="UYH47" s="81"/>
      <c r="UYI47" s="81"/>
      <c r="UYJ47" s="81"/>
      <c r="UYK47" s="81"/>
      <c r="UYL47" s="81"/>
      <c r="UYM47" s="81"/>
      <c r="UYN47" s="81"/>
      <c r="UYO47" s="81"/>
      <c r="UYP47" s="81"/>
      <c r="UYQ47" s="81"/>
      <c r="UYR47" s="81"/>
      <c r="UYS47" s="81"/>
      <c r="UYT47" s="81"/>
      <c r="UYU47" s="81"/>
      <c r="UYV47" s="81"/>
      <c r="UYW47" s="81"/>
      <c r="UYX47" s="81"/>
      <c r="UYY47" s="81"/>
      <c r="UYZ47" s="81"/>
      <c r="UZA47" s="81"/>
      <c r="UZB47" s="81"/>
      <c r="UZC47" s="81"/>
      <c r="UZD47" s="81"/>
      <c r="UZE47" s="81"/>
      <c r="UZF47" s="81"/>
      <c r="UZG47" s="81"/>
      <c r="UZH47" s="81"/>
      <c r="UZI47" s="81"/>
      <c r="UZJ47" s="81"/>
      <c r="UZK47" s="81"/>
      <c r="UZL47" s="81"/>
      <c r="UZM47" s="81"/>
      <c r="UZN47" s="81"/>
      <c r="UZO47" s="81"/>
      <c r="UZP47" s="81"/>
      <c r="UZQ47" s="81"/>
      <c r="UZR47" s="81"/>
      <c r="UZS47" s="81"/>
      <c r="UZT47" s="81"/>
      <c r="UZU47" s="81"/>
      <c r="UZV47" s="81"/>
      <c r="UZW47" s="81"/>
      <c r="UZX47" s="81"/>
      <c r="UZY47" s="81"/>
      <c r="UZZ47" s="81"/>
      <c r="VAA47" s="81"/>
      <c r="VAB47" s="81"/>
      <c r="VAC47" s="81"/>
      <c r="VAD47" s="81"/>
      <c r="VAE47" s="81"/>
      <c r="VAF47" s="81"/>
      <c r="VAG47" s="81"/>
      <c r="VAH47" s="81"/>
      <c r="VAI47" s="81"/>
      <c r="VAJ47" s="81"/>
      <c r="VAK47" s="81"/>
      <c r="VAL47" s="81"/>
      <c r="VAM47" s="81"/>
      <c r="VAN47" s="81"/>
      <c r="VAO47" s="81"/>
      <c r="VAP47" s="81"/>
      <c r="VAQ47" s="81"/>
      <c r="VAR47" s="81"/>
      <c r="VAS47" s="81"/>
      <c r="VAT47" s="81"/>
      <c r="VAU47" s="81"/>
      <c r="VAV47" s="81"/>
      <c r="VAW47" s="81"/>
      <c r="VAX47" s="81"/>
      <c r="VAY47" s="81"/>
      <c r="VAZ47" s="81"/>
      <c r="VBA47" s="81"/>
      <c r="VBB47" s="81"/>
      <c r="VBC47" s="81"/>
      <c r="VBD47" s="81"/>
      <c r="VBE47" s="81"/>
      <c r="VBF47" s="81"/>
      <c r="VBG47" s="81"/>
      <c r="VBH47" s="81"/>
      <c r="VBI47" s="81"/>
      <c r="VBJ47" s="81"/>
      <c r="VBK47" s="81"/>
      <c r="VBL47" s="81"/>
      <c r="VBM47" s="81"/>
      <c r="VBN47" s="81"/>
      <c r="VBO47" s="81"/>
      <c r="VBP47" s="81"/>
      <c r="VBQ47" s="81"/>
      <c r="VBR47" s="81"/>
      <c r="VBS47" s="81"/>
      <c r="VBT47" s="81"/>
      <c r="VBU47" s="81"/>
      <c r="VBV47" s="81"/>
      <c r="VBW47" s="81"/>
      <c r="VBX47" s="81"/>
      <c r="VBY47" s="81"/>
      <c r="VBZ47" s="81"/>
      <c r="VCA47" s="81"/>
      <c r="VCB47" s="81"/>
      <c r="VCC47" s="81"/>
      <c r="VCD47" s="81"/>
      <c r="VCE47" s="81"/>
      <c r="VCF47" s="81"/>
      <c r="VCG47" s="81"/>
      <c r="VCH47" s="81"/>
      <c r="VCI47" s="81"/>
      <c r="VCJ47" s="81"/>
      <c r="VCK47" s="81"/>
      <c r="VCL47" s="81"/>
      <c r="VCM47" s="81"/>
      <c r="VCN47" s="81"/>
      <c r="VCO47" s="81"/>
      <c r="VCP47" s="81"/>
      <c r="VCQ47" s="81"/>
      <c r="VCR47" s="81"/>
      <c r="VCS47" s="81"/>
      <c r="VCT47" s="81"/>
      <c r="VCU47" s="81"/>
      <c r="VCV47" s="81"/>
      <c r="VCW47" s="81"/>
      <c r="VCX47" s="81"/>
      <c r="VCY47" s="81"/>
      <c r="VCZ47" s="81"/>
      <c r="VDA47" s="81"/>
      <c r="VDB47" s="81"/>
      <c r="VDC47" s="81"/>
      <c r="VDD47" s="81"/>
      <c r="VDE47" s="81"/>
      <c r="VDF47" s="81"/>
      <c r="VDG47" s="81"/>
      <c r="VDH47" s="81"/>
      <c r="VDI47" s="81"/>
      <c r="VDJ47" s="81"/>
      <c r="VDK47" s="81"/>
      <c r="VDL47" s="81"/>
      <c r="VDM47" s="81"/>
      <c r="VDN47" s="81"/>
      <c r="VDO47" s="81"/>
      <c r="VDP47" s="81"/>
      <c r="VDQ47" s="81"/>
      <c r="VDR47" s="81"/>
      <c r="VDS47" s="81"/>
      <c r="VDT47" s="81"/>
      <c r="VDU47" s="81"/>
      <c r="VDV47" s="81"/>
      <c r="VDW47" s="81"/>
      <c r="VDX47" s="81"/>
      <c r="VDY47" s="81"/>
      <c r="VDZ47" s="81"/>
      <c r="VEA47" s="81"/>
      <c r="VEB47" s="81"/>
      <c r="VEC47" s="81"/>
      <c r="VED47" s="81"/>
      <c r="VEE47" s="81"/>
      <c r="VEF47" s="81"/>
      <c r="VEG47" s="81"/>
      <c r="VEH47" s="81"/>
      <c r="VEI47" s="81"/>
      <c r="VEJ47" s="81"/>
      <c r="VEK47" s="81"/>
      <c r="VEL47" s="81"/>
      <c r="VEM47" s="81"/>
      <c r="VEN47" s="81"/>
      <c r="VEO47" s="81"/>
      <c r="VEP47" s="81"/>
      <c r="VEQ47" s="81"/>
      <c r="VER47" s="81"/>
      <c r="VES47" s="81"/>
      <c r="VET47" s="81"/>
      <c r="VEU47" s="81"/>
      <c r="VEV47" s="81"/>
      <c r="VEW47" s="81"/>
      <c r="VEX47" s="81"/>
      <c r="VEY47" s="81"/>
      <c r="VEZ47" s="81"/>
      <c r="VFA47" s="81"/>
      <c r="VFB47" s="81"/>
      <c r="VFC47" s="81"/>
      <c r="VFD47" s="81"/>
      <c r="VFE47" s="81"/>
      <c r="VFF47" s="81"/>
      <c r="VFG47" s="81"/>
      <c r="VFH47" s="81"/>
      <c r="VFI47" s="81"/>
      <c r="VFJ47" s="81"/>
      <c r="VFK47" s="81"/>
      <c r="VFL47" s="81"/>
      <c r="VFM47" s="81"/>
      <c r="VFN47" s="81"/>
      <c r="VFO47" s="81"/>
      <c r="VFP47" s="81"/>
      <c r="VFQ47" s="81"/>
      <c r="VFR47" s="81"/>
      <c r="VFS47" s="81"/>
      <c r="VFT47" s="81"/>
      <c r="VFU47" s="81"/>
      <c r="VFV47" s="81"/>
      <c r="VFW47" s="81"/>
      <c r="VFX47" s="81"/>
      <c r="VFY47" s="81"/>
      <c r="VFZ47" s="81"/>
      <c r="VGA47" s="81"/>
      <c r="VGB47" s="81"/>
      <c r="VGC47" s="81"/>
      <c r="VGD47" s="81"/>
      <c r="VGE47" s="81"/>
      <c r="VGF47" s="81"/>
      <c r="VGG47" s="81"/>
      <c r="VGH47" s="81"/>
      <c r="VGI47" s="81"/>
      <c r="VGJ47" s="81"/>
      <c r="VGK47" s="81"/>
      <c r="VGL47" s="81"/>
      <c r="VGM47" s="81"/>
      <c r="VGN47" s="81"/>
      <c r="VGO47" s="81"/>
      <c r="VGP47" s="81"/>
      <c r="VGQ47" s="81"/>
      <c r="VGR47" s="81"/>
      <c r="VGS47" s="81"/>
      <c r="VGT47" s="81"/>
      <c r="VGU47" s="81"/>
      <c r="VGV47" s="81"/>
      <c r="VGW47" s="81"/>
      <c r="VGX47" s="81"/>
      <c r="VGY47" s="81"/>
      <c r="VGZ47" s="81"/>
      <c r="VHA47" s="81"/>
      <c r="VHB47" s="81"/>
      <c r="VHC47" s="81"/>
      <c r="VHD47" s="81"/>
      <c r="VHE47" s="81"/>
      <c r="VHF47" s="81"/>
      <c r="VHG47" s="81"/>
      <c r="VHH47" s="81"/>
      <c r="VHI47" s="81"/>
      <c r="VHJ47" s="81"/>
      <c r="VHK47" s="81"/>
      <c r="VHL47" s="81"/>
      <c r="VHM47" s="81"/>
      <c r="VHN47" s="81"/>
      <c r="VHO47" s="81"/>
      <c r="VHP47" s="81"/>
      <c r="VHQ47" s="81"/>
      <c r="VHR47" s="81"/>
      <c r="VHS47" s="81"/>
      <c r="VHT47" s="81"/>
      <c r="VHU47" s="81"/>
      <c r="VHV47" s="81"/>
      <c r="VHW47" s="81"/>
      <c r="VHX47" s="81"/>
      <c r="VHY47" s="81"/>
      <c r="VHZ47" s="81"/>
      <c r="VIA47" s="81"/>
      <c r="VIB47" s="81"/>
      <c r="VIC47" s="81"/>
      <c r="VID47" s="81"/>
      <c r="VIE47" s="81"/>
      <c r="VIF47" s="81"/>
      <c r="VIG47" s="81"/>
      <c r="VIH47" s="81"/>
      <c r="VII47" s="81"/>
      <c r="VIJ47" s="81"/>
      <c r="VIK47" s="81"/>
      <c r="VIL47" s="81"/>
      <c r="VIM47" s="81"/>
      <c r="VIN47" s="81"/>
      <c r="VIO47" s="81"/>
      <c r="VIP47" s="81"/>
      <c r="VIQ47" s="81"/>
      <c r="VIR47" s="81"/>
      <c r="VIS47" s="81"/>
      <c r="VIT47" s="81"/>
      <c r="VIU47" s="81"/>
      <c r="VIV47" s="81"/>
      <c r="VIW47" s="81"/>
      <c r="VIX47" s="81"/>
      <c r="VIY47" s="81"/>
      <c r="VIZ47" s="81"/>
      <c r="VJA47" s="81"/>
      <c r="VJB47" s="81"/>
      <c r="VJC47" s="81"/>
      <c r="VJD47" s="81"/>
      <c r="VJE47" s="81"/>
      <c r="VJF47" s="81"/>
      <c r="VJG47" s="81"/>
      <c r="VJH47" s="81"/>
      <c r="VJI47" s="81"/>
      <c r="VJJ47" s="81"/>
      <c r="VJK47" s="81"/>
      <c r="VJL47" s="81"/>
      <c r="VJM47" s="81"/>
      <c r="VJN47" s="81"/>
      <c r="VJO47" s="81"/>
      <c r="VJP47" s="81"/>
      <c r="VJQ47" s="81"/>
      <c r="VJR47" s="81"/>
      <c r="VJS47" s="81"/>
      <c r="VJT47" s="81"/>
      <c r="VJU47" s="81"/>
      <c r="VJV47" s="81"/>
      <c r="VJW47" s="81"/>
      <c r="VJX47" s="81"/>
      <c r="VJY47" s="81"/>
      <c r="VJZ47" s="81"/>
      <c r="VKA47" s="81"/>
      <c r="VKB47" s="81"/>
      <c r="VKC47" s="81"/>
      <c r="VKD47" s="81"/>
      <c r="VKE47" s="81"/>
      <c r="VKF47" s="81"/>
      <c r="VKG47" s="81"/>
      <c r="VKH47" s="81"/>
      <c r="VKI47" s="81"/>
      <c r="VKJ47" s="81"/>
      <c r="VKK47" s="81"/>
      <c r="VKL47" s="81"/>
      <c r="VKM47" s="81"/>
      <c r="VKN47" s="81"/>
      <c r="VKO47" s="81"/>
      <c r="VKP47" s="81"/>
      <c r="VKQ47" s="81"/>
      <c r="VKR47" s="81"/>
      <c r="VKS47" s="81"/>
      <c r="VKT47" s="81"/>
      <c r="VKU47" s="81"/>
      <c r="VKV47" s="81"/>
      <c r="VKW47" s="81"/>
      <c r="VKX47" s="81"/>
      <c r="VKY47" s="81"/>
      <c r="VKZ47" s="81"/>
      <c r="VLA47" s="81"/>
      <c r="VLB47" s="81"/>
      <c r="VLC47" s="81"/>
      <c r="VLD47" s="81"/>
      <c r="VLE47" s="81"/>
      <c r="VLF47" s="81"/>
      <c r="VLG47" s="81"/>
      <c r="VLH47" s="81"/>
      <c r="VLI47" s="81"/>
      <c r="VLJ47" s="81"/>
      <c r="VLK47" s="81"/>
      <c r="VLL47" s="81"/>
      <c r="VLM47" s="81"/>
      <c r="VLN47" s="81"/>
      <c r="VLO47" s="81"/>
      <c r="VLP47" s="81"/>
      <c r="VLQ47" s="81"/>
      <c r="VLR47" s="81"/>
      <c r="VLS47" s="81"/>
      <c r="VLT47" s="81"/>
      <c r="VLU47" s="81"/>
      <c r="VLV47" s="81"/>
      <c r="VLW47" s="81"/>
      <c r="VLX47" s="81"/>
      <c r="VLY47" s="81"/>
      <c r="VLZ47" s="81"/>
      <c r="VMA47" s="81"/>
      <c r="VMB47" s="81"/>
      <c r="VMC47" s="81"/>
      <c r="VMD47" s="81"/>
      <c r="VME47" s="81"/>
      <c r="VMF47" s="81"/>
      <c r="VMG47" s="81"/>
      <c r="VMH47" s="81"/>
      <c r="VMI47" s="81"/>
      <c r="VMJ47" s="81"/>
      <c r="VMK47" s="81"/>
      <c r="VML47" s="81"/>
      <c r="VMM47" s="81"/>
      <c r="VMN47" s="81"/>
      <c r="VMO47" s="81"/>
      <c r="VMP47" s="81"/>
      <c r="VMQ47" s="81"/>
      <c r="VMR47" s="81"/>
      <c r="VMS47" s="81"/>
      <c r="VMT47" s="81"/>
      <c r="VMU47" s="81"/>
      <c r="VMV47" s="81"/>
      <c r="VMW47" s="81"/>
      <c r="VMX47" s="81"/>
      <c r="VMY47" s="81"/>
      <c r="VMZ47" s="81"/>
      <c r="VNA47" s="81"/>
      <c r="VNB47" s="81"/>
      <c r="VNC47" s="81"/>
      <c r="VND47" s="81"/>
      <c r="VNE47" s="81"/>
      <c r="VNF47" s="81"/>
      <c r="VNG47" s="81"/>
      <c r="VNH47" s="81"/>
      <c r="VNI47" s="81"/>
      <c r="VNJ47" s="81"/>
      <c r="VNK47" s="81"/>
      <c r="VNL47" s="81"/>
      <c r="VNM47" s="81"/>
      <c r="VNN47" s="81"/>
      <c r="VNO47" s="81"/>
      <c r="VNP47" s="81"/>
      <c r="VNQ47" s="81"/>
      <c r="VNR47" s="81"/>
      <c r="VNS47" s="81"/>
      <c r="VNT47" s="81"/>
      <c r="VNU47" s="81"/>
      <c r="VNV47" s="81"/>
      <c r="VNW47" s="81"/>
      <c r="VNX47" s="81"/>
      <c r="VNY47" s="81"/>
      <c r="VNZ47" s="81"/>
      <c r="VOA47" s="81"/>
      <c r="VOB47" s="81"/>
      <c r="VOC47" s="81"/>
      <c r="VOD47" s="81"/>
      <c r="VOE47" s="81"/>
      <c r="VOF47" s="81"/>
      <c r="VOG47" s="81"/>
      <c r="VOH47" s="81"/>
      <c r="VOI47" s="81"/>
      <c r="VOJ47" s="81"/>
      <c r="VOK47" s="81"/>
      <c r="VOL47" s="81"/>
      <c r="VOM47" s="81"/>
      <c r="VON47" s="81"/>
      <c r="VOO47" s="81"/>
      <c r="VOP47" s="81"/>
      <c r="VOQ47" s="81"/>
      <c r="VOR47" s="81"/>
      <c r="VOS47" s="81"/>
      <c r="VOT47" s="81"/>
      <c r="VOU47" s="81"/>
      <c r="VOV47" s="81"/>
      <c r="VOW47" s="81"/>
      <c r="VOX47" s="81"/>
      <c r="VOY47" s="81"/>
      <c r="VOZ47" s="81"/>
      <c r="VPA47" s="81"/>
      <c r="VPB47" s="81"/>
      <c r="VPC47" s="81"/>
      <c r="VPD47" s="81"/>
      <c r="VPE47" s="81"/>
      <c r="VPF47" s="81"/>
      <c r="VPG47" s="81"/>
      <c r="VPH47" s="81"/>
      <c r="VPI47" s="81"/>
      <c r="VPJ47" s="81"/>
      <c r="VPK47" s="81"/>
      <c r="VPL47" s="81"/>
      <c r="VPM47" s="81"/>
      <c r="VPN47" s="81"/>
      <c r="VPO47" s="81"/>
      <c r="VPP47" s="81"/>
      <c r="VPQ47" s="81"/>
      <c r="VPR47" s="81"/>
      <c r="VPS47" s="81"/>
      <c r="VPT47" s="81"/>
      <c r="VPU47" s="81"/>
      <c r="VPV47" s="81"/>
      <c r="VPW47" s="81"/>
      <c r="VPX47" s="81"/>
      <c r="VPY47" s="81"/>
      <c r="VPZ47" s="81"/>
      <c r="VQA47" s="81"/>
      <c r="VQB47" s="81"/>
      <c r="VQC47" s="81"/>
      <c r="VQD47" s="81"/>
      <c r="VQE47" s="81"/>
      <c r="VQF47" s="81"/>
      <c r="VQG47" s="81"/>
      <c r="VQH47" s="81"/>
      <c r="VQI47" s="81"/>
      <c r="VQJ47" s="81"/>
      <c r="VQK47" s="81"/>
      <c r="VQL47" s="81"/>
      <c r="VQM47" s="81"/>
      <c r="VQN47" s="81"/>
      <c r="VQO47" s="81"/>
      <c r="VQP47" s="81"/>
      <c r="VQQ47" s="81"/>
      <c r="VQR47" s="81"/>
      <c r="VQS47" s="81"/>
      <c r="VQT47" s="81"/>
      <c r="VQU47" s="81"/>
      <c r="VQV47" s="81"/>
      <c r="VQW47" s="81"/>
      <c r="VQX47" s="81"/>
      <c r="VQY47" s="81"/>
      <c r="VQZ47" s="81"/>
      <c r="VRA47" s="81"/>
      <c r="VRB47" s="81"/>
      <c r="VRC47" s="81"/>
      <c r="VRD47" s="81"/>
      <c r="VRE47" s="81"/>
      <c r="VRF47" s="81"/>
      <c r="VRG47" s="81"/>
      <c r="VRH47" s="81"/>
      <c r="VRI47" s="81"/>
      <c r="VRJ47" s="81"/>
      <c r="VRK47" s="81"/>
      <c r="VRL47" s="81"/>
      <c r="VRM47" s="81"/>
      <c r="VRN47" s="81"/>
      <c r="VRO47" s="81"/>
      <c r="VRP47" s="81"/>
      <c r="VRQ47" s="81"/>
      <c r="VRR47" s="81"/>
      <c r="VRS47" s="81"/>
      <c r="VRT47" s="81"/>
      <c r="VRU47" s="81"/>
      <c r="VRV47" s="81"/>
      <c r="VRW47" s="81"/>
      <c r="VRX47" s="81"/>
      <c r="VRY47" s="81"/>
      <c r="VRZ47" s="81"/>
      <c r="VSA47" s="81"/>
      <c r="VSB47" s="81"/>
      <c r="VSC47" s="81"/>
      <c r="VSD47" s="81"/>
      <c r="VSE47" s="81"/>
      <c r="VSF47" s="81"/>
      <c r="VSG47" s="81"/>
      <c r="VSH47" s="81"/>
      <c r="VSI47" s="81"/>
      <c r="VSJ47" s="81"/>
      <c r="VSK47" s="81"/>
      <c r="VSL47" s="81"/>
      <c r="VSM47" s="81"/>
      <c r="VSN47" s="81"/>
      <c r="VSO47" s="81"/>
      <c r="VSP47" s="81"/>
      <c r="VSQ47" s="81"/>
      <c r="VSR47" s="81"/>
      <c r="VSS47" s="81"/>
      <c r="VST47" s="81"/>
      <c r="VSU47" s="81"/>
      <c r="VSV47" s="81"/>
      <c r="VSW47" s="81"/>
      <c r="VSX47" s="81"/>
      <c r="VSY47" s="81"/>
      <c r="VSZ47" s="81"/>
      <c r="VTA47" s="81"/>
      <c r="VTB47" s="81"/>
      <c r="VTC47" s="81"/>
      <c r="VTD47" s="81"/>
      <c r="VTE47" s="81"/>
      <c r="VTF47" s="81"/>
      <c r="VTG47" s="81"/>
      <c r="VTH47" s="81"/>
      <c r="VTI47" s="81"/>
      <c r="VTJ47" s="81"/>
      <c r="VTK47" s="81"/>
      <c r="VTL47" s="81"/>
      <c r="VTM47" s="81"/>
      <c r="VTN47" s="81"/>
      <c r="VTO47" s="81"/>
      <c r="VTP47" s="81"/>
      <c r="VTQ47" s="81"/>
      <c r="VTR47" s="81"/>
      <c r="VTS47" s="81"/>
      <c r="VTT47" s="81"/>
      <c r="VTU47" s="81"/>
      <c r="VTV47" s="81"/>
      <c r="VTW47" s="81"/>
      <c r="VTX47" s="81"/>
      <c r="VTY47" s="81"/>
      <c r="VTZ47" s="81"/>
      <c r="VUA47" s="81"/>
      <c r="VUB47" s="81"/>
      <c r="VUC47" s="81"/>
      <c r="VUD47" s="81"/>
      <c r="VUE47" s="81"/>
      <c r="VUF47" s="81"/>
      <c r="VUG47" s="81"/>
      <c r="VUH47" s="81"/>
      <c r="VUI47" s="81"/>
      <c r="VUJ47" s="81"/>
      <c r="VUK47" s="81"/>
      <c r="VUL47" s="81"/>
      <c r="VUM47" s="81"/>
      <c r="VUN47" s="81"/>
      <c r="VUO47" s="81"/>
      <c r="VUP47" s="81"/>
      <c r="VUQ47" s="81"/>
      <c r="VUR47" s="81"/>
      <c r="VUS47" s="81"/>
      <c r="VUT47" s="81"/>
      <c r="VUU47" s="81"/>
      <c r="VUV47" s="81"/>
      <c r="VUW47" s="81"/>
      <c r="VUX47" s="81"/>
      <c r="VUY47" s="81"/>
      <c r="VUZ47" s="81"/>
      <c r="VVA47" s="81"/>
      <c r="VVB47" s="81"/>
      <c r="VVC47" s="81"/>
      <c r="VVD47" s="81"/>
      <c r="VVE47" s="81"/>
      <c r="VVF47" s="81"/>
      <c r="VVG47" s="81"/>
      <c r="VVH47" s="81"/>
      <c r="VVI47" s="81"/>
      <c r="VVJ47" s="81"/>
      <c r="VVK47" s="81"/>
      <c r="VVL47" s="81"/>
      <c r="VVM47" s="81"/>
      <c r="VVN47" s="81"/>
      <c r="VVO47" s="81"/>
      <c r="VVP47" s="81"/>
      <c r="VVQ47" s="81"/>
      <c r="VVR47" s="81"/>
      <c r="VVS47" s="81"/>
      <c r="VVT47" s="81"/>
      <c r="VVU47" s="81"/>
      <c r="VVV47" s="81"/>
      <c r="VVW47" s="81"/>
      <c r="VVX47" s="81"/>
      <c r="VVY47" s="81"/>
      <c r="VVZ47" s="81"/>
      <c r="VWA47" s="81"/>
      <c r="VWB47" s="81"/>
      <c r="VWC47" s="81"/>
      <c r="VWD47" s="81"/>
      <c r="VWE47" s="81"/>
      <c r="VWF47" s="81"/>
      <c r="VWG47" s="81"/>
      <c r="VWH47" s="81"/>
      <c r="VWI47" s="81"/>
      <c r="VWJ47" s="81"/>
      <c r="VWK47" s="81"/>
      <c r="VWL47" s="81"/>
      <c r="VWM47" s="81"/>
      <c r="VWN47" s="81"/>
      <c r="VWO47" s="81"/>
      <c r="VWP47" s="81"/>
      <c r="VWQ47" s="81"/>
      <c r="VWR47" s="81"/>
      <c r="VWS47" s="81"/>
      <c r="VWT47" s="81"/>
      <c r="VWU47" s="81"/>
      <c r="VWV47" s="81"/>
      <c r="VWW47" s="81"/>
      <c r="VWX47" s="81"/>
      <c r="VWY47" s="81"/>
      <c r="VWZ47" s="81"/>
      <c r="VXA47" s="81"/>
      <c r="VXB47" s="81"/>
      <c r="VXC47" s="81"/>
      <c r="VXD47" s="81"/>
      <c r="VXE47" s="81"/>
      <c r="VXF47" s="81"/>
      <c r="VXG47" s="81"/>
      <c r="VXH47" s="81"/>
      <c r="VXI47" s="81"/>
      <c r="VXJ47" s="81"/>
      <c r="VXK47" s="81"/>
      <c r="VXL47" s="81"/>
      <c r="VXM47" s="81"/>
      <c r="VXN47" s="81"/>
      <c r="VXO47" s="81"/>
      <c r="VXP47" s="81"/>
      <c r="VXQ47" s="81"/>
      <c r="VXR47" s="81"/>
      <c r="VXS47" s="81"/>
      <c r="VXT47" s="81"/>
      <c r="VXU47" s="81"/>
      <c r="VXV47" s="81"/>
      <c r="VXW47" s="81"/>
      <c r="VXX47" s="81"/>
      <c r="VXY47" s="81"/>
      <c r="VXZ47" s="81"/>
      <c r="VYA47" s="81"/>
      <c r="VYB47" s="81"/>
      <c r="VYC47" s="81"/>
      <c r="VYD47" s="81"/>
      <c r="VYE47" s="81"/>
      <c r="VYF47" s="81"/>
      <c r="VYG47" s="81"/>
      <c r="VYH47" s="81"/>
      <c r="VYI47" s="81"/>
      <c r="VYJ47" s="81"/>
      <c r="VYK47" s="81"/>
      <c r="VYL47" s="81"/>
      <c r="VYM47" s="81"/>
      <c r="VYN47" s="81"/>
      <c r="VYO47" s="81"/>
      <c r="VYP47" s="81"/>
      <c r="VYQ47" s="81"/>
      <c r="VYR47" s="81"/>
      <c r="VYS47" s="81"/>
      <c r="VYT47" s="81"/>
      <c r="VYU47" s="81"/>
      <c r="VYV47" s="81"/>
      <c r="VYW47" s="81"/>
      <c r="VYX47" s="81"/>
      <c r="VYY47" s="81"/>
      <c r="VYZ47" s="81"/>
      <c r="VZA47" s="81"/>
      <c r="VZB47" s="81"/>
      <c r="VZC47" s="81"/>
      <c r="VZD47" s="81"/>
      <c r="VZE47" s="81"/>
      <c r="VZF47" s="81"/>
      <c r="VZG47" s="81"/>
      <c r="VZH47" s="81"/>
      <c r="VZI47" s="81"/>
      <c r="VZJ47" s="81"/>
      <c r="VZK47" s="81"/>
      <c r="VZL47" s="81"/>
      <c r="VZM47" s="81"/>
      <c r="VZN47" s="81"/>
      <c r="VZO47" s="81"/>
      <c r="VZP47" s="81"/>
      <c r="VZQ47" s="81"/>
      <c r="VZR47" s="81"/>
      <c r="VZS47" s="81"/>
      <c r="VZT47" s="81"/>
      <c r="VZU47" s="81"/>
      <c r="VZV47" s="81"/>
      <c r="VZW47" s="81"/>
      <c r="VZX47" s="81"/>
      <c r="VZY47" s="81"/>
      <c r="VZZ47" s="81"/>
      <c r="WAA47" s="81"/>
      <c r="WAB47" s="81"/>
      <c r="WAC47" s="81"/>
      <c r="WAD47" s="81"/>
      <c r="WAE47" s="81"/>
      <c r="WAF47" s="81"/>
      <c r="WAG47" s="81"/>
      <c r="WAH47" s="81"/>
      <c r="WAI47" s="81"/>
      <c r="WAJ47" s="81"/>
      <c r="WAK47" s="81"/>
      <c r="WAL47" s="81"/>
      <c r="WAM47" s="81"/>
      <c r="WAN47" s="81"/>
      <c r="WAO47" s="81"/>
      <c r="WAP47" s="81"/>
      <c r="WAQ47" s="81"/>
      <c r="WAR47" s="81"/>
      <c r="WAS47" s="81"/>
      <c r="WAT47" s="81"/>
      <c r="WAU47" s="81"/>
      <c r="WAV47" s="81"/>
      <c r="WAW47" s="81"/>
      <c r="WAX47" s="81"/>
      <c r="WAY47" s="81"/>
      <c r="WAZ47" s="81"/>
      <c r="WBA47" s="81"/>
      <c r="WBB47" s="81"/>
      <c r="WBC47" s="81"/>
      <c r="WBD47" s="81"/>
      <c r="WBE47" s="81"/>
      <c r="WBF47" s="81"/>
      <c r="WBG47" s="81"/>
      <c r="WBH47" s="81"/>
      <c r="WBI47" s="81"/>
      <c r="WBJ47" s="81"/>
      <c r="WBK47" s="81"/>
      <c r="WBL47" s="81"/>
      <c r="WBM47" s="81"/>
      <c r="WBN47" s="81"/>
      <c r="WBO47" s="81"/>
      <c r="WBP47" s="81"/>
      <c r="WBQ47" s="81"/>
      <c r="WBR47" s="81"/>
      <c r="WBS47" s="81"/>
      <c r="WBT47" s="81"/>
      <c r="WBU47" s="81"/>
      <c r="WBV47" s="81"/>
      <c r="WBW47" s="81"/>
      <c r="WBX47" s="81"/>
      <c r="WBY47" s="81"/>
      <c r="WBZ47" s="81"/>
      <c r="WCA47" s="81"/>
      <c r="WCB47" s="81"/>
      <c r="WCC47" s="81"/>
      <c r="WCD47" s="81"/>
      <c r="WCE47" s="81"/>
      <c r="WCF47" s="81"/>
      <c r="WCG47" s="81"/>
      <c r="WCH47" s="81"/>
      <c r="WCI47" s="81"/>
      <c r="WCJ47" s="81"/>
      <c r="WCK47" s="81"/>
      <c r="WCL47" s="81"/>
      <c r="WCM47" s="81"/>
      <c r="WCN47" s="81"/>
      <c r="WCO47" s="81"/>
      <c r="WCP47" s="81"/>
      <c r="WCQ47" s="81"/>
      <c r="WCR47" s="81"/>
      <c r="WCS47" s="81"/>
      <c r="WCT47" s="81"/>
      <c r="WCU47" s="81"/>
      <c r="WCV47" s="81"/>
      <c r="WCW47" s="81"/>
      <c r="WCX47" s="81"/>
      <c r="WCY47" s="81"/>
      <c r="WCZ47" s="81"/>
      <c r="WDA47" s="81"/>
      <c r="WDB47" s="81"/>
      <c r="WDC47" s="81"/>
      <c r="WDD47" s="81"/>
      <c r="WDE47" s="81"/>
      <c r="WDF47" s="81"/>
      <c r="WDG47" s="81"/>
      <c r="WDH47" s="81"/>
      <c r="WDI47" s="81"/>
      <c r="WDJ47" s="81"/>
      <c r="WDK47" s="81"/>
      <c r="WDL47" s="81"/>
      <c r="WDM47" s="81"/>
      <c r="WDN47" s="81"/>
      <c r="WDO47" s="81"/>
      <c r="WDP47" s="81"/>
      <c r="WDQ47" s="81"/>
      <c r="WDR47" s="81"/>
      <c r="WDS47" s="81"/>
      <c r="WDT47" s="81"/>
      <c r="WDU47" s="81"/>
      <c r="WDV47" s="81"/>
      <c r="WDW47" s="81"/>
      <c r="WDX47" s="81"/>
      <c r="WDY47" s="81"/>
      <c r="WDZ47" s="81"/>
      <c r="WEA47" s="81"/>
      <c r="WEB47" s="81"/>
      <c r="WEC47" s="81"/>
      <c r="WED47" s="81"/>
      <c r="WEE47" s="81"/>
      <c r="WEF47" s="81"/>
      <c r="WEG47" s="81"/>
      <c r="WEH47" s="81"/>
      <c r="WEI47" s="81"/>
      <c r="WEJ47" s="81"/>
      <c r="WEK47" s="81"/>
      <c r="WEL47" s="81"/>
      <c r="WEM47" s="81"/>
      <c r="WEN47" s="81"/>
      <c r="WEO47" s="81"/>
      <c r="WEP47" s="81"/>
      <c r="WEQ47" s="81"/>
      <c r="WER47" s="81"/>
      <c r="WES47" s="81"/>
      <c r="WET47" s="81"/>
      <c r="WEU47" s="81"/>
      <c r="WEV47" s="81"/>
      <c r="WEW47" s="81"/>
      <c r="WEX47" s="81"/>
      <c r="WEY47" s="81"/>
      <c r="WEZ47" s="81"/>
      <c r="WFA47" s="81"/>
      <c r="WFB47" s="81"/>
      <c r="WFC47" s="81"/>
      <c r="WFD47" s="81"/>
      <c r="WFE47" s="81"/>
      <c r="WFF47" s="81"/>
      <c r="WFG47" s="81"/>
      <c r="WFH47" s="81"/>
      <c r="WFI47" s="81"/>
      <c r="WFJ47" s="81"/>
      <c r="WFK47" s="81"/>
      <c r="WFL47" s="81"/>
      <c r="WFM47" s="81"/>
      <c r="WFN47" s="81"/>
      <c r="WFO47" s="81"/>
      <c r="WFP47" s="81"/>
      <c r="WFQ47" s="81"/>
      <c r="WFR47" s="81"/>
      <c r="WFS47" s="81"/>
      <c r="WFT47" s="81"/>
      <c r="WFU47" s="81"/>
      <c r="WFV47" s="81"/>
      <c r="WFW47" s="81"/>
      <c r="WFX47" s="81"/>
      <c r="WFY47" s="81"/>
      <c r="WFZ47" s="81"/>
      <c r="WGA47" s="81"/>
      <c r="WGB47" s="81"/>
      <c r="WGC47" s="81"/>
      <c r="WGD47" s="81"/>
      <c r="WGE47" s="81"/>
      <c r="WGF47" s="81"/>
      <c r="WGG47" s="81"/>
      <c r="WGH47" s="81"/>
      <c r="WGI47" s="81"/>
      <c r="WGJ47" s="81"/>
      <c r="WGK47" s="81"/>
      <c r="WGL47" s="81"/>
      <c r="WGM47" s="81"/>
      <c r="WGN47" s="81"/>
      <c r="WGO47" s="81"/>
      <c r="WGP47" s="81"/>
      <c r="WGQ47" s="81"/>
      <c r="WGR47" s="81"/>
      <c r="WGS47" s="81"/>
      <c r="WGT47" s="81"/>
      <c r="WGU47" s="81"/>
      <c r="WGV47" s="81"/>
      <c r="WGW47" s="81"/>
      <c r="WGX47" s="81"/>
      <c r="WGY47" s="81"/>
      <c r="WGZ47" s="81"/>
      <c r="WHA47" s="81"/>
      <c r="WHB47" s="81"/>
      <c r="WHC47" s="81"/>
      <c r="WHD47" s="81"/>
      <c r="WHE47" s="81"/>
      <c r="WHF47" s="81"/>
      <c r="WHG47" s="81"/>
      <c r="WHH47" s="81"/>
      <c r="WHI47" s="81"/>
      <c r="WHJ47" s="81"/>
      <c r="WHK47" s="81"/>
      <c r="WHL47" s="81"/>
      <c r="WHM47" s="81"/>
      <c r="WHN47" s="81"/>
      <c r="WHO47" s="81"/>
      <c r="WHP47" s="81"/>
      <c r="WHQ47" s="81"/>
      <c r="WHR47" s="81"/>
      <c r="WHS47" s="81"/>
      <c r="WHT47" s="81"/>
      <c r="WHU47" s="81"/>
      <c r="WHV47" s="81"/>
      <c r="WHW47" s="81"/>
      <c r="WHX47" s="81"/>
      <c r="WHY47" s="81"/>
      <c r="WHZ47" s="81"/>
      <c r="WIA47" s="81"/>
      <c r="WIB47" s="81"/>
      <c r="WIC47" s="81"/>
      <c r="WID47" s="81"/>
      <c r="WIE47" s="81"/>
      <c r="WIF47" s="81"/>
      <c r="WIG47" s="81"/>
      <c r="WIH47" s="81"/>
      <c r="WII47" s="81"/>
      <c r="WIJ47" s="81"/>
      <c r="WIK47" s="81"/>
      <c r="WIL47" s="81"/>
      <c r="WIM47" s="81"/>
      <c r="WIN47" s="81"/>
      <c r="WIO47" s="81"/>
      <c r="WIP47" s="81"/>
      <c r="WIQ47" s="81"/>
      <c r="WIR47" s="81"/>
      <c r="WIS47" s="81"/>
      <c r="WIT47" s="81"/>
      <c r="WIU47" s="81"/>
      <c r="WIV47" s="81"/>
      <c r="WIW47" s="81"/>
      <c r="WIX47" s="81"/>
      <c r="WIY47" s="81"/>
      <c r="WIZ47" s="81"/>
      <c r="WJA47" s="81"/>
      <c r="WJB47" s="81"/>
      <c r="WJC47" s="81"/>
      <c r="WJD47" s="81"/>
      <c r="WJE47" s="81"/>
      <c r="WJF47" s="81"/>
      <c r="WJG47" s="81"/>
      <c r="WJH47" s="81"/>
      <c r="WJI47" s="81"/>
      <c r="WJJ47" s="81"/>
      <c r="WJK47" s="81"/>
      <c r="WJL47" s="81"/>
      <c r="WJM47" s="81"/>
      <c r="WJN47" s="81"/>
      <c r="WJO47" s="81"/>
      <c r="WJP47" s="81"/>
      <c r="WJQ47" s="81"/>
      <c r="WJR47" s="81"/>
      <c r="WJS47" s="81"/>
      <c r="WJT47" s="81"/>
      <c r="WJU47" s="81"/>
      <c r="WJV47" s="81"/>
      <c r="WJW47" s="81"/>
      <c r="WJX47" s="81"/>
      <c r="WJY47" s="81"/>
      <c r="WJZ47" s="81"/>
      <c r="WKA47" s="81"/>
      <c r="WKB47" s="81"/>
      <c r="WKC47" s="81"/>
      <c r="WKD47" s="81"/>
      <c r="WKE47" s="81"/>
      <c r="WKF47" s="81"/>
      <c r="WKG47" s="81"/>
      <c r="WKH47" s="81"/>
      <c r="WKI47" s="81"/>
      <c r="WKJ47" s="81"/>
      <c r="WKK47" s="81"/>
      <c r="WKL47" s="81"/>
      <c r="WKM47" s="81"/>
      <c r="WKN47" s="81"/>
      <c r="WKO47" s="81"/>
      <c r="WKP47" s="81"/>
      <c r="WKQ47" s="81"/>
      <c r="WKR47" s="81"/>
      <c r="WKS47" s="81"/>
      <c r="WKT47" s="81"/>
      <c r="WKU47" s="81"/>
      <c r="WKV47" s="81"/>
      <c r="WKW47" s="81"/>
      <c r="WKX47" s="81"/>
      <c r="WKY47" s="81"/>
      <c r="WKZ47" s="81"/>
      <c r="WLA47" s="81"/>
      <c r="WLB47" s="81"/>
      <c r="WLC47" s="81"/>
      <c r="WLD47" s="81"/>
      <c r="WLE47" s="81"/>
      <c r="WLF47" s="81"/>
      <c r="WLG47" s="81"/>
      <c r="WLH47" s="81"/>
      <c r="WLI47" s="81"/>
      <c r="WLJ47" s="81"/>
      <c r="WLK47" s="81"/>
      <c r="WLL47" s="81"/>
      <c r="WLM47" s="81"/>
      <c r="WLN47" s="81"/>
      <c r="WLO47" s="81"/>
      <c r="WLP47" s="81"/>
      <c r="WLQ47" s="81"/>
      <c r="WLR47" s="81"/>
      <c r="WLS47" s="81"/>
      <c r="WLT47" s="81"/>
      <c r="WLU47" s="81"/>
      <c r="WLV47" s="81"/>
      <c r="WLW47" s="81"/>
      <c r="WLX47" s="81"/>
      <c r="WLY47" s="81"/>
      <c r="WLZ47" s="81"/>
      <c r="WMA47" s="81"/>
      <c r="WMB47" s="81"/>
      <c r="WMC47" s="81"/>
      <c r="WMD47" s="81"/>
      <c r="WME47" s="81"/>
      <c r="WMF47" s="81"/>
      <c r="WMG47" s="81"/>
      <c r="WMH47" s="81"/>
      <c r="WMI47" s="81"/>
      <c r="WMJ47" s="81"/>
      <c r="WMK47" s="81"/>
      <c r="WML47" s="81"/>
      <c r="WMM47" s="81"/>
      <c r="WMN47" s="81"/>
      <c r="WMO47" s="81"/>
      <c r="WMP47" s="81"/>
      <c r="WMQ47" s="81"/>
      <c r="WMR47" s="81"/>
      <c r="WMS47" s="81"/>
      <c r="WMT47" s="81"/>
      <c r="WMU47" s="81"/>
      <c r="WMV47" s="81"/>
      <c r="WMW47" s="81"/>
      <c r="WMX47" s="81"/>
      <c r="WMY47" s="81"/>
      <c r="WMZ47" s="81"/>
      <c r="WNA47" s="81"/>
      <c r="WNB47" s="81"/>
      <c r="WNC47" s="81"/>
      <c r="WND47" s="81"/>
      <c r="WNE47" s="81"/>
      <c r="WNF47" s="81"/>
      <c r="WNG47" s="81"/>
      <c r="WNH47" s="81"/>
      <c r="WNI47" s="81"/>
      <c r="WNJ47" s="81"/>
      <c r="WNK47" s="81"/>
      <c r="WNL47" s="81"/>
      <c r="WNM47" s="81"/>
      <c r="WNN47" s="81"/>
      <c r="WNO47" s="81"/>
      <c r="WNP47" s="81"/>
      <c r="WNQ47" s="81"/>
      <c r="WNR47" s="81"/>
      <c r="WNS47" s="81"/>
      <c r="WNT47" s="81"/>
      <c r="WNU47" s="81"/>
      <c r="WNV47" s="81"/>
      <c r="WNW47" s="81"/>
      <c r="WNX47" s="81"/>
      <c r="WNY47" s="81"/>
      <c r="WNZ47" s="81"/>
      <c r="WOA47" s="81"/>
      <c r="WOB47" s="81"/>
      <c r="WOC47" s="81"/>
      <c r="WOD47" s="81"/>
      <c r="WOE47" s="81"/>
      <c r="WOF47" s="81"/>
      <c r="WOG47" s="81"/>
      <c r="WOH47" s="81"/>
      <c r="WOI47" s="81"/>
      <c r="WOJ47" s="81"/>
      <c r="WOK47" s="81"/>
      <c r="WOL47" s="81"/>
      <c r="WOM47" s="81"/>
      <c r="WON47" s="81"/>
      <c r="WOO47" s="81"/>
      <c r="WOP47" s="81"/>
      <c r="WOQ47" s="81"/>
      <c r="WOR47" s="81"/>
      <c r="WOS47" s="81"/>
      <c r="WOT47" s="81"/>
      <c r="WOU47" s="81"/>
      <c r="WOV47" s="81"/>
      <c r="WOW47" s="81"/>
      <c r="WOX47" s="81"/>
      <c r="WOY47" s="81"/>
      <c r="WOZ47" s="81"/>
      <c r="WPA47" s="81"/>
      <c r="WPB47" s="81"/>
      <c r="WPC47" s="81"/>
      <c r="WPD47" s="81"/>
      <c r="WPE47" s="81"/>
      <c r="WPF47" s="81"/>
      <c r="WPG47" s="81"/>
      <c r="WPH47" s="81"/>
      <c r="WPI47" s="81"/>
      <c r="WPJ47" s="81"/>
      <c r="WPK47" s="81"/>
      <c r="WPL47" s="81"/>
      <c r="WPM47" s="81"/>
      <c r="WPN47" s="81"/>
      <c r="WPO47" s="81"/>
      <c r="WPP47" s="81"/>
      <c r="WPQ47" s="81"/>
      <c r="WPR47" s="81"/>
      <c r="WPS47" s="81"/>
      <c r="WPT47" s="81"/>
      <c r="WPU47" s="81"/>
      <c r="WPV47" s="81"/>
      <c r="WPW47" s="81"/>
      <c r="WPX47" s="81"/>
      <c r="WPY47" s="81"/>
      <c r="WPZ47" s="81"/>
      <c r="WQA47" s="81"/>
      <c r="WQB47" s="81"/>
      <c r="WQC47" s="81"/>
      <c r="WQD47" s="81"/>
      <c r="WQE47" s="81"/>
      <c r="WQF47" s="81"/>
      <c r="WQG47" s="81"/>
      <c r="WQH47" s="81"/>
      <c r="WQI47" s="81"/>
      <c r="WQJ47" s="81"/>
      <c r="WQK47" s="81"/>
      <c r="WQL47" s="81"/>
      <c r="WQM47" s="81"/>
      <c r="WQN47" s="81"/>
      <c r="WQO47" s="81"/>
      <c r="WQP47" s="81"/>
      <c r="WQQ47" s="81"/>
      <c r="WQR47" s="81"/>
      <c r="WQS47" s="81"/>
      <c r="WQT47" s="81"/>
      <c r="WQU47" s="81"/>
      <c r="WQV47" s="81"/>
      <c r="WQW47" s="81"/>
      <c r="WQX47" s="81"/>
      <c r="WQY47" s="81"/>
      <c r="WQZ47" s="81"/>
      <c r="WRA47" s="81"/>
      <c r="WRB47" s="81"/>
      <c r="WRC47" s="81"/>
      <c r="WRD47" s="81"/>
      <c r="WRE47" s="81"/>
      <c r="WRF47" s="81"/>
      <c r="WRG47" s="81"/>
      <c r="WRH47" s="81"/>
      <c r="WRI47" s="81"/>
      <c r="WRJ47" s="81"/>
      <c r="WRK47" s="81"/>
      <c r="WRL47" s="81"/>
      <c r="WRM47" s="81"/>
      <c r="WRN47" s="81"/>
      <c r="WRO47" s="81"/>
      <c r="WRP47" s="81"/>
      <c r="WRQ47" s="81"/>
      <c r="WRR47" s="81"/>
      <c r="WRS47" s="81"/>
      <c r="WRT47" s="81"/>
      <c r="WRU47" s="81"/>
      <c r="WRV47" s="81"/>
      <c r="WRW47" s="81"/>
      <c r="WRX47" s="81"/>
      <c r="WRY47" s="81"/>
      <c r="WRZ47" s="81"/>
      <c r="WSA47" s="81"/>
      <c r="WSB47" s="81"/>
      <c r="WSC47" s="81"/>
      <c r="WSD47" s="81"/>
      <c r="WSE47" s="81"/>
      <c r="WSF47" s="81"/>
      <c r="WSG47" s="81"/>
      <c r="WSH47" s="81"/>
      <c r="WSI47" s="81"/>
      <c r="WSJ47" s="81"/>
      <c r="WSK47" s="81"/>
      <c r="WSL47" s="81"/>
      <c r="WSM47" s="81"/>
      <c r="WSN47" s="81"/>
      <c r="WSO47" s="81"/>
      <c r="WSP47" s="81"/>
      <c r="WSQ47" s="81"/>
      <c r="WSR47" s="81"/>
      <c r="WSS47" s="81"/>
      <c r="WST47" s="81"/>
      <c r="WSU47" s="81"/>
      <c r="WSV47" s="81"/>
      <c r="WSW47" s="81"/>
      <c r="WSX47" s="81"/>
      <c r="WSY47" s="81"/>
      <c r="WSZ47" s="81"/>
      <c r="WTA47" s="81"/>
      <c r="WTB47" s="81"/>
      <c r="WTC47" s="81"/>
      <c r="WTD47" s="81"/>
      <c r="WTE47" s="81"/>
      <c r="WTF47" s="81"/>
      <c r="WTG47" s="81"/>
      <c r="WTH47" s="81"/>
      <c r="WTI47" s="81"/>
      <c r="WTJ47" s="81"/>
      <c r="WTK47" s="81"/>
      <c r="WTL47" s="81"/>
      <c r="WTM47" s="81"/>
      <c r="WTN47" s="81"/>
      <c r="WTO47" s="81"/>
      <c r="WTP47" s="81"/>
      <c r="WTQ47" s="81"/>
      <c r="WTR47" s="81"/>
      <c r="WTS47" s="81"/>
      <c r="WTT47" s="81"/>
      <c r="WTU47" s="81"/>
      <c r="WTV47" s="81"/>
      <c r="WTW47" s="81"/>
      <c r="WTX47" s="81"/>
      <c r="WTY47" s="81"/>
      <c r="WTZ47" s="81"/>
      <c r="WUA47" s="81"/>
      <c r="WUB47" s="81"/>
      <c r="WUC47" s="81"/>
      <c r="WUD47" s="81"/>
      <c r="WUE47" s="81"/>
      <c r="WUF47" s="81"/>
      <c r="WUG47" s="81"/>
      <c r="WUH47" s="81"/>
      <c r="WUI47" s="81"/>
      <c r="WUJ47" s="81"/>
      <c r="WUK47" s="81"/>
      <c r="WUL47" s="81"/>
      <c r="WUM47" s="81"/>
      <c r="WUN47" s="81"/>
      <c r="WUO47" s="81"/>
      <c r="WUP47" s="81"/>
      <c r="WUQ47" s="81"/>
      <c r="WUR47" s="81"/>
      <c r="WUS47" s="81"/>
      <c r="WUT47" s="81"/>
      <c r="WUU47" s="81"/>
      <c r="WUV47" s="81"/>
      <c r="WUW47" s="81"/>
      <c r="WUX47" s="81"/>
      <c r="WUY47" s="81"/>
      <c r="WUZ47" s="81"/>
      <c r="WVA47" s="81"/>
      <c r="WVB47" s="81"/>
      <c r="WVC47" s="81"/>
      <c r="WVD47" s="81"/>
      <c r="WVE47" s="81"/>
      <c r="WVF47" s="81"/>
      <c r="WVG47" s="81"/>
      <c r="WVH47" s="81"/>
      <c r="WVI47" s="81"/>
      <c r="WVJ47" s="81"/>
      <c r="WVK47" s="81"/>
      <c r="WVL47" s="81"/>
      <c r="WVM47" s="81"/>
      <c r="WVN47" s="81"/>
      <c r="WVO47" s="81"/>
      <c r="WVP47" s="81"/>
      <c r="WVQ47" s="81"/>
      <c r="WVR47" s="81"/>
      <c r="WVS47" s="81"/>
      <c r="WVT47" s="81"/>
      <c r="WVU47" s="81"/>
      <c r="WVV47" s="81"/>
      <c r="WVW47" s="81"/>
      <c r="WVX47" s="81"/>
      <c r="WVY47" s="81"/>
      <c r="WVZ47" s="81"/>
      <c r="WWA47" s="81"/>
      <c r="WWB47" s="81"/>
      <c r="WWC47" s="81"/>
      <c r="WWD47" s="81"/>
      <c r="WWE47" s="81"/>
      <c r="WWF47" s="81"/>
      <c r="WWG47" s="81"/>
      <c r="WWH47" s="81"/>
      <c r="WWI47" s="81"/>
      <c r="WWJ47" s="81"/>
      <c r="WWK47" s="81"/>
      <c r="WWL47" s="81"/>
      <c r="WWM47" s="81"/>
      <c r="WWN47" s="81"/>
      <c r="WWO47" s="81"/>
      <c r="WWP47" s="81"/>
      <c r="WWQ47" s="81"/>
      <c r="WWR47" s="81"/>
      <c r="WWS47" s="81"/>
      <c r="WWT47" s="81"/>
      <c r="WWU47" s="81"/>
      <c r="WWV47" s="81"/>
      <c r="WWW47" s="81"/>
      <c r="WWX47" s="81"/>
      <c r="WWY47" s="81"/>
      <c r="WWZ47" s="81"/>
      <c r="WXA47" s="81"/>
      <c r="WXB47" s="81"/>
      <c r="WXC47" s="81"/>
      <c r="WXD47" s="81"/>
      <c r="WXE47" s="81"/>
      <c r="WXF47" s="81"/>
      <c r="WXG47" s="81"/>
      <c r="WXH47" s="81"/>
      <c r="WXI47" s="81"/>
      <c r="WXJ47" s="81"/>
      <c r="WXK47" s="81"/>
      <c r="WXL47" s="81"/>
      <c r="WXM47" s="81"/>
      <c r="WXN47" s="81"/>
      <c r="WXO47" s="81"/>
      <c r="WXP47" s="81"/>
      <c r="WXQ47" s="81"/>
      <c r="WXR47" s="81"/>
      <c r="WXS47" s="81"/>
      <c r="WXT47" s="81"/>
      <c r="WXU47" s="81"/>
      <c r="WXV47" s="81"/>
      <c r="WXW47" s="81"/>
      <c r="WXX47" s="81"/>
      <c r="WXY47" s="81"/>
      <c r="WXZ47" s="81"/>
      <c r="WYA47" s="81"/>
      <c r="WYB47" s="81"/>
      <c r="WYC47" s="81"/>
      <c r="WYD47" s="81"/>
      <c r="WYE47" s="81"/>
      <c r="WYF47" s="81"/>
      <c r="WYG47" s="81"/>
      <c r="WYH47" s="81"/>
      <c r="WYI47" s="81"/>
      <c r="WYJ47" s="81"/>
      <c r="WYK47" s="81"/>
      <c r="WYL47" s="81"/>
      <c r="WYM47" s="81"/>
      <c r="WYN47" s="81"/>
      <c r="WYO47" s="81"/>
      <c r="WYP47" s="81"/>
      <c r="WYQ47" s="81"/>
      <c r="WYR47" s="81"/>
      <c r="WYS47" s="81"/>
      <c r="WYT47" s="81"/>
      <c r="WYU47" s="81"/>
      <c r="WYV47" s="81"/>
      <c r="WYW47" s="81"/>
      <c r="WYX47" s="81"/>
      <c r="WYY47" s="81"/>
      <c r="WYZ47" s="81"/>
      <c r="WZA47" s="81"/>
      <c r="WZB47" s="81"/>
      <c r="WZC47" s="81"/>
      <c r="WZD47" s="81"/>
      <c r="WZE47" s="81"/>
      <c r="WZF47" s="81"/>
      <c r="WZG47" s="81"/>
      <c r="WZH47" s="81"/>
      <c r="WZI47" s="81"/>
      <c r="WZJ47" s="81"/>
      <c r="WZK47" s="81"/>
      <c r="WZL47" s="81"/>
      <c r="WZM47" s="81"/>
      <c r="WZN47" s="81"/>
      <c r="WZO47" s="81"/>
      <c r="WZP47" s="81"/>
      <c r="WZQ47" s="81"/>
      <c r="WZR47" s="81"/>
      <c r="WZS47" s="81"/>
      <c r="WZT47" s="81"/>
      <c r="WZU47" s="81"/>
      <c r="WZV47" s="81"/>
      <c r="WZW47" s="81"/>
      <c r="WZX47" s="81"/>
      <c r="WZY47" s="81"/>
      <c r="WZZ47" s="81"/>
      <c r="XAA47" s="81"/>
      <c r="XAB47" s="81"/>
      <c r="XAC47" s="81"/>
      <c r="XAD47" s="81"/>
      <c r="XAE47" s="81"/>
      <c r="XAF47" s="81"/>
      <c r="XAG47" s="81"/>
      <c r="XAH47" s="81"/>
      <c r="XAI47" s="81"/>
      <c r="XAJ47" s="81"/>
      <c r="XAK47" s="81"/>
      <c r="XAL47" s="81"/>
      <c r="XAM47" s="81"/>
      <c r="XAN47" s="81"/>
      <c r="XAO47" s="81"/>
      <c r="XAP47" s="81"/>
      <c r="XAQ47" s="81"/>
      <c r="XAR47" s="81"/>
      <c r="XAS47" s="81"/>
      <c r="XAT47" s="81"/>
      <c r="XAU47" s="81"/>
      <c r="XAV47" s="81"/>
      <c r="XAW47" s="81"/>
      <c r="XAX47" s="81"/>
      <c r="XAY47" s="81"/>
      <c r="XAZ47" s="81"/>
      <c r="XBA47" s="81"/>
      <c r="XBB47" s="81"/>
      <c r="XBC47" s="81"/>
      <c r="XBD47" s="81"/>
      <c r="XBE47" s="81"/>
      <c r="XBF47" s="81"/>
      <c r="XBG47" s="81"/>
      <c r="XBH47" s="81"/>
      <c r="XBI47" s="81"/>
      <c r="XBJ47" s="81"/>
      <c r="XBK47" s="81"/>
      <c r="XBL47" s="81"/>
      <c r="XBM47" s="81"/>
      <c r="XBN47" s="81"/>
      <c r="XBO47" s="81"/>
      <c r="XBP47" s="81"/>
      <c r="XBQ47" s="81"/>
      <c r="XBR47" s="81"/>
      <c r="XBS47" s="81"/>
      <c r="XBT47" s="81"/>
      <c r="XBU47" s="81"/>
      <c r="XBV47" s="81"/>
      <c r="XBW47" s="81"/>
      <c r="XBX47" s="81"/>
      <c r="XBY47" s="81"/>
      <c r="XBZ47" s="81"/>
      <c r="XCA47" s="81"/>
      <c r="XCB47" s="81"/>
      <c r="XCC47" s="81"/>
      <c r="XCD47" s="81"/>
      <c r="XCE47" s="81"/>
      <c r="XCF47" s="81"/>
      <c r="XCG47" s="81"/>
      <c r="XCH47" s="81"/>
      <c r="XCI47" s="81"/>
      <c r="XCJ47" s="81"/>
      <c r="XCK47" s="81"/>
      <c r="XCL47" s="81"/>
      <c r="XCM47" s="81"/>
      <c r="XCN47" s="81"/>
      <c r="XCO47" s="81"/>
      <c r="XCP47" s="81"/>
      <c r="XCQ47" s="81"/>
      <c r="XCR47" s="81"/>
      <c r="XCS47" s="81"/>
      <c r="XCT47" s="81"/>
      <c r="XCU47" s="81"/>
      <c r="XCV47" s="81"/>
      <c r="XCW47" s="81"/>
      <c r="XCX47" s="81"/>
      <c r="XCY47" s="81"/>
      <c r="XCZ47" s="81"/>
      <c r="XDA47" s="81"/>
      <c r="XDB47" s="81"/>
      <c r="XDC47" s="81"/>
      <c r="XDD47" s="81"/>
      <c r="XDE47" s="81"/>
      <c r="XDF47" s="81"/>
      <c r="XDG47" s="81"/>
      <c r="XDH47" s="81"/>
      <c r="XDI47" s="81"/>
      <c r="XDJ47" s="81"/>
      <c r="XDK47" s="81"/>
      <c r="XDL47" s="81"/>
      <c r="XDM47" s="81"/>
      <c r="XDN47" s="81"/>
      <c r="XDO47" s="81"/>
      <c r="XDP47" s="81"/>
      <c r="XDQ47" s="81"/>
      <c r="XDR47" s="81"/>
      <c r="XDS47" s="81"/>
      <c r="XDT47" s="81"/>
      <c r="XDU47" s="81"/>
      <c r="XDV47" s="81"/>
      <c r="XDW47" s="81"/>
      <c r="XDX47" s="81"/>
      <c r="XDY47" s="81"/>
      <c r="XDZ47" s="81"/>
      <c r="XEA47" s="81"/>
      <c r="XEB47" s="81"/>
      <c r="XEC47" s="81"/>
      <c r="XED47" s="81"/>
      <c r="XEE47" s="81"/>
      <c r="XEF47" s="81"/>
      <c r="XEG47" s="81"/>
      <c r="XEH47" s="81"/>
      <c r="XEI47" s="81"/>
      <c r="XEJ47" s="81"/>
      <c r="XEK47" s="81"/>
      <c r="XEL47" s="81"/>
      <c r="XEM47" s="81"/>
      <c r="XEN47" s="81"/>
      <c r="XEO47" s="81"/>
      <c r="XEP47" s="81"/>
      <c r="XEQ47" s="81"/>
      <c r="XER47" s="81"/>
      <c r="XES47" s="81"/>
      <c r="XET47" s="81"/>
      <c r="XEU47" s="81"/>
      <c r="XEV47" s="81"/>
      <c r="XEW47" s="81"/>
      <c r="XEX47" s="81"/>
      <c r="XEY47" s="81"/>
      <c r="XEZ47" s="81"/>
    </row>
    <row r="48" spans="1:16380" s="81" customFormat="1" ht="12.75" customHeight="1">
      <c r="A48" s="127"/>
      <c r="B48" s="127"/>
      <c r="C48" s="127"/>
      <c r="D48" s="127"/>
      <c r="E48" s="127"/>
      <c r="F48" s="106"/>
      <c r="G48" s="128" t="s">
        <v>25</v>
      </c>
      <c r="H48" s="128"/>
      <c r="I48" s="106"/>
      <c r="J48" s="128" t="s">
        <v>7</v>
      </c>
      <c r="K48" s="128"/>
      <c r="L48" s="106"/>
      <c r="M48" s="128" t="s">
        <v>8</v>
      </c>
      <c r="N48" s="128"/>
      <c r="O48" s="106"/>
      <c r="P48" s="128" t="s">
        <v>25</v>
      </c>
      <c r="Q48" s="134"/>
      <c r="R48" s="127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</row>
    <row r="49" spans="1:16380" s="81" customFormat="1" ht="12.75" customHeight="1">
      <c r="A49" s="106" t="s">
        <v>9</v>
      </c>
      <c r="B49" s="106" t="s">
        <v>0</v>
      </c>
      <c r="C49" s="107" t="s">
        <v>1</v>
      </c>
      <c r="D49" s="106" t="s">
        <v>2</v>
      </c>
      <c r="E49" s="108" t="s">
        <v>3</v>
      </c>
      <c r="F49" s="114" t="s">
        <v>10</v>
      </c>
      <c r="G49" s="97" t="s">
        <v>11</v>
      </c>
      <c r="H49" s="97" t="s">
        <v>12</v>
      </c>
      <c r="I49" s="97" t="s">
        <v>10</v>
      </c>
      <c r="J49" s="97" t="s">
        <v>11</v>
      </c>
      <c r="K49" s="97" t="s">
        <v>12</v>
      </c>
      <c r="L49" s="97" t="s">
        <v>10</v>
      </c>
      <c r="M49" s="97" t="s">
        <v>11</v>
      </c>
      <c r="N49" s="97" t="s">
        <v>12</v>
      </c>
      <c r="O49" s="97" t="s">
        <v>10</v>
      </c>
      <c r="P49" s="97" t="s">
        <v>11</v>
      </c>
      <c r="Q49" s="97" t="s">
        <v>12</v>
      </c>
      <c r="R49" s="108" t="s">
        <v>13</v>
      </c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</row>
    <row r="50" spans="1:16380" s="82" customFormat="1" ht="12.75" customHeight="1">
      <c r="A50" s="97">
        <v>9</v>
      </c>
      <c r="B50" s="97" t="s">
        <v>62</v>
      </c>
      <c r="C50" s="141" t="s">
        <v>59</v>
      </c>
      <c r="D50" s="109" t="s">
        <v>60</v>
      </c>
      <c r="E50" s="97" t="s">
        <v>18</v>
      </c>
      <c r="F50" s="117">
        <v>46060.166666666701</v>
      </c>
      <c r="G50" s="101">
        <v>46060.75</v>
      </c>
      <c r="H50" s="101">
        <v>46061.541666666701</v>
      </c>
      <c r="I50" s="99"/>
      <c r="J50" s="99"/>
      <c r="K50" s="99"/>
      <c r="L50" s="99"/>
      <c r="M50" s="99"/>
      <c r="N50" s="99"/>
      <c r="O50" s="99"/>
      <c r="P50" s="99"/>
      <c r="Q50" s="99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  <c r="IX50" s="81"/>
      <c r="IY50" s="81"/>
      <c r="IZ50" s="81"/>
      <c r="JA50" s="81"/>
      <c r="JB50" s="81"/>
      <c r="JC50" s="81"/>
      <c r="JD50" s="81"/>
      <c r="JE50" s="81"/>
      <c r="JF50" s="81"/>
      <c r="JG50" s="81"/>
      <c r="JH50" s="81"/>
      <c r="JI50" s="81"/>
      <c r="JJ50" s="81"/>
      <c r="JK50" s="81"/>
      <c r="JL50" s="81"/>
      <c r="JM50" s="81"/>
      <c r="JN50" s="81"/>
      <c r="JO50" s="81"/>
      <c r="JP50" s="81"/>
      <c r="JQ50" s="81"/>
      <c r="JR50" s="81"/>
      <c r="JS50" s="81"/>
      <c r="JT50" s="81"/>
      <c r="JU50" s="81"/>
      <c r="JV50" s="81"/>
      <c r="JW50" s="81"/>
      <c r="JX50" s="81"/>
      <c r="JY50" s="81"/>
      <c r="JZ50" s="81"/>
      <c r="KA50" s="81"/>
      <c r="KB50" s="81"/>
      <c r="KC50" s="81"/>
      <c r="KD50" s="81"/>
      <c r="KE50" s="81"/>
      <c r="KF50" s="81"/>
      <c r="KG50" s="81"/>
      <c r="KH50" s="81"/>
      <c r="KI50" s="81"/>
      <c r="KJ50" s="81"/>
      <c r="KK50" s="81"/>
      <c r="KL50" s="81"/>
      <c r="KM50" s="81"/>
      <c r="KN50" s="81"/>
      <c r="KO50" s="81"/>
      <c r="KP50" s="81"/>
      <c r="KQ50" s="81"/>
      <c r="KR50" s="81"/>
      <c r="KS50" s="81"/>
      <c r="KT50" s="81"/>
      <c r="KU50" s="81"/>
      <c r="KV50" s="81"/>
      <c r="KW50" s="81"/>
      <c r="KX50" s="81"/>
      <c r="KY50" s="81"/>
      <c r="KZ50" s="81"/>
      <c r="LA50" s="81"/>
      <c r="LB50" s="81"/>
      <c r="LC50" s="81"/>
      <c r="LD50" s="81"/>
      <c r="LE50" s="81"/>
      <c r="LF50" s="81"/>
      <c r="LG50" s="81"/>
      <c r="LH50" s="81"/>
      <c r="LI50" s="81"/>
      <c r="LJ50" s="81"/>
      <c r="LK50" s="81"/>
      <c r="LL50" s="81"/>
      <c r="LM50" s="81"/>
      <c r="LN50" s="81"/>
      <c r="LO50" s="81"/>
      <c r="LP50" s="81"/>
      <c r="LQ50" s="81"/>
      <c r="LR50" s="81"/>
      <c r="LS50" s="81"/>
      <c r="LT50" s="81"/>
      <c r="LU50" s="81"/>
      <c r="LV50" s="81"/>
      <c r="LW50" s="81"/>
      <c r="LX50" s="81"/>
      <c r="LY50" s="81"/>
      <c r="LZ50" s="81"/>
      <c r="MA50" s="81"/>
      <c r="MB50" s="81"/>
      <c r="MC50" s="81"/>
      <c r="MD50" s="81"/>
      <c r="ME50" s="81"/>
      <c r="MF50" s="81"/>
      <c r="MG50" s="81"/>
      <c r="MH50" s="81"/>
      <c r="MI50" s="81"/>
      <c r="MJ50" s="81"/>
      <c r="MK50" s="81"/>
      <c r="ML50" s="81"/>
      <c r="MM50" s="81"/>
      <c r="MN50" s="81"/>
      <c r="MO50" s="81"/>
      <c r="MP50" s="81"/>
      <c r="MQ50" s="81"/>
      <c r="MR50" s="81"/>
      <c r="MS50" s="81"/>
      <c r="MT50" s="81"/>
      <c r="MU50" s="81"/>
      <c r="MV50" s="81"/>
      <c r="MW50" s="81"/>
      <c r="MX50" s="81"/>
      <c r="MY50" s="81"/>
      <c r="MZ50" s="81"/>
      <c r="NA50" s="81"/>
      <c r="NB50" s="81"/>
      <c r="NC50" s="81"/>
      <c r="ND50" s="81"/>
      <c r="NE50" s="81"/>
      <c r="NF50" s="81"/>
      <c r="NG50" s="81"/>
      <c r="NH50" s="81"/>
      <c r="NI50" s="81"/>
      <c r="NJ50" s="81"/>
      <c r="NK50" s="81"/>
      <c r="NL50" s="81"/>
      <c r="NM50" s="81"/>
      <c r="NN50" s="81"/>
      <c r="NO50" s="81"/>
      <c r="NP50" s="81"/>
      <c r="NQ50" s="81"/>
      <c r="NR50" s="81"/>
      <c r="NS50" s="81"/>
      <c r="NT50" s="81"/>
      <c r="NU50" s="81"/>
      <c r="NV50" s="81"/>
      <c r="NW50" s="81"/>
      <c r="NX50" s="81"/>
      <c r="NY50" s="81"/>
      <c r="NZ50" s="81"/>
      <c r="OA50" s="81"/>
      <c r="OB50" s="81"/>
      <c r="OC50" s="81"/>
      <c r="OD50" s="81"/>
      <c r="OE50" s="81"/>
      <c r="OF50" s="81"/>
      <c r="OG50" s="81"/>
      <c r="OH50" s="81"/>
      <c r="OI50" s="81"/>
      <c r="OJ50" s="81"/>
      <c r="OK50" s="81"/>
      <c r="OL50" s="81"/>
      <c r="OM50" s="81"/>
      <c r="ON50" s="81"/>
      <c r="OO50" s="81"/>
      <c r="OP50" s="81"/>
      <c r="OQ50" s="81"/>
      <c r="OR50" s="81"/>
      <c r="OS50" s="81"/>
      <c r="OT50" s="81"/>
      <c r="OU50" s="81"/>
      <c r="OV50" s="81"/>
      <c r="OW50" s="81"/>
      <c r="OX50" s="81"/>
      <c r="OY50" s="81"/>
      <c r="OZ50" s="81"/>
      <c r="PA50" s="81"/>
      <c r="PB50" s="81"/>
      <c r="PC50" s="81"/>
      <c r="PD50" s="81"/>
      <c r="PE50" s="81"/>
      <c r="PF50" s="81"/>
      <c r="PG50" s="81"/>
      <c r="PH50" s="81"/>
      <c r="PI50" s="81"/>
      <c r="PJ50" s="81"/>
      <c r="PK50" s="81"/>
      <c r="PL50" s="81"/>
      <c r="PM50" s="81"/>
      <c r="PN50" s="81"/>
      <c r="PO50" s="81"/>
      <c r="PP50" s="81"/>
      <c r="PQ50" s="81"/>
      <c r="PR50" s="81"/>
      <c r="PS50" s="81"/>
      <c r="PT50" s="81"/>
      <c r="PU50" s="81"/>
      <c r="PV50" s="81"/>
      <c r="PW50" s="81"/>
      <c r="PX50" s="81"/>
      <c r="PY50" s="81"/>
      <c r="PZ50" s="81"/>
      <c r="QA50" s="81"/>
      <c r="QB50" s="81"/>
      <c r="QC50" s="81"/>
      <c r="QD50" s="81"/>
      <c r="QE50" s="81"/>
      <c r="QF50" s="81"/>
      <c r="QG50" s="81"/>
      <c r="QH50" s="81"/>
      <c r="QI50" s="81"/>
      <c r="QJ50" s="81"/>
      <c r="QK50" s="81"/>
      <c r="QL50" s="81"/>
      <c r="QM50" s="81"/>
      <c r="QN50" s="81"/>
      <c r="QO50" s="81"/>
      <c r="QP50" s="81"/>
      <c r="QQ50" s="81"/>
      <c r="QR50" s="81"/>
      <c r="QS50" s="81"/>
      <c r="QT50" s="81"/>
      <c r="QU50" s="81"/>
      <c r="QV50" s="81"/>
      <c r="QW50" s="81"/>
      <c r="QX50" s="81"/>
      <c r="QY50" s="81"/>
      <c r="QZ50" s="81"/>
      <c r="RA50" s="81"/>
      <c r="RB50" s="81"/>
      <c r="RC50" s="81"/>
      <c r="RD50" s="81"/>
      <c r="RE50" s="81"/>
      <c r="RF50" s="81"/>
      <c r="RG50" s="81"/>
      <c r="RH50" s="81"/>
      <c r="RI50" s="81"/>
      <c r="RJ50" s="81"/>
      <c r="RK50" s="81"/>
      <c r="RL50" s="81"/>
      <c r="RM50" s="81"/>
      <c r="RN50" s="81"/>
      <c r="RO50" s="81"/>
      <c r="RP50" s="81"/>
      <c r="RQ50" s="81"/>
      <c r="RR50" s="81"/>
      <c r="RS50" s="81"/>
      <c r="RT50" s="81"/>
      <c r="RU50" s="81"/>
      <c r="RV50" s="81"/>
      <c r="RW50" s="81"/>
      <c r="RX50" s="81"/>
      <c r="RY50" s="81"/>
      <c r="RZ50" s="81"/>
      <c r="SA50" s="81"/>
      <c r="SB50" s="81"/>
      <c r="SC50" s="81"/>
      <c r="SD50" s="81"/>
      <c r="SE50" s="81"/>
      <c r="SF50" s="81"/>
      <c r="SG50" s="81"/>
      <c r="SH50" s="81"/>
      <c r="SI50" s="81"/>
      <c r="SJ50" s="81"/>
      <c r="SK50" s="81"/>
      <c r="SL50" s="81"/>
      <c r="SM50" s="81"/>
      <c r="SN50" s="81"/>
      <c r="SO50" s="81"/>
      <c r="SP50" s="81"/>
      <c r="SQ50" s="81"/>
      <c r="SR50" s="81"/>
      <c r="SS50" s="81"/>
      <c r="ST50" s="81"/>
      <c r="SU50" s="81"/>
      <c r="SV50" s="81"/>
      <c r="SW50" s="81"/>
      <c r="SX50" s="81"/>
      <c r="SY50" s="81"/>
      <c r="SZ50" s="81"/>
      <c r="TA50" s="81"/>
      <c r="TB50" s="81"/>
      <c r="TC50" s="81"/>
      <c r="TD50" s="81"/>
      <c r="TE50" s="81"/>
      <c r="TF50" s="81"/>
      <c r="TG50" s="81"/>
      <c r="TH50" s="81"/>
      <c r="TI50" s="81"/>
      <c r="TJ50" s="81"/>
      <c r="TK50" s="81"/>
      <c r="TL50" s="81"/>
      <c r="TM50" s="81"/>
      <c r="TN50" s="81"/>
      <c r="TO50" s="81"/>
      <c r="TP50" s="81"/>
      <c r="TQ50" s="81"/>
      <c r="TR50" s="81"/>
      <c r="TS50" s="81"/>
      <c r="TT50" s="81"/>
      <c r="TU50" s="81"/>
      <c r="TV50" s="81"/>
      <c r="TW50" s="81"/>
      <c r="TX50" s="81"/>
      <c r="TY50" s="81"/>
      <c r="TZ50" s="81"/>
      <c r="UA50" s="81"/>
      <c r="UB50" s="81"/>
      <c r="UC50" s="81"/>
      <c r="UD50" s="81"/>
      <c r="UE50" s="81"/>
      <c r="UF50" s="81"/>
      <c r="UG50" s="81"/>
      <c r="UH50" s="81"/>
      <c r="UI50" s="81"/>
      <c r="UJ50" s="81"/>
      <c r="UK50" s="81"/>
      <c r="UL50" s="81"/>
      <c r="UM50" s="81"/>
      <c r="UN50" s="81"/>
      <c r="UO50" s="81"/>
      <c r="UP50" s="81"/>
      <c r="UQ50" s="81"/>
      <c r="UR50" s="81"/>
      <c r="US50" s="81"/>
      <c r="UT50" s="81"/>
      <c r="UU50" s="81"/>
      <c r="UV50" s="81"/>
      <c r="UW50" s="81"/>
      <c r="UX50" s="81"/>
      <c r="UY50" s="81"/>
      <c r="UZ50" s="81"/>
      <c r="VA50" s="81"/>
      <c r="VB50" s="81"/>
      <c r="VC50" s="81"/>
      <c r="VD50" s="81"/>
      <c r="VE50" s="81"/>
      <c r="VF50" s="81"/>
      <c r="VG50" s="81"/>
      <c r="VH50" s="81"/>
      <c r="VI50" s="81"/>
      <c r="VJ50" s="81"/>
      <c r="VK50" s="81"/>
      <c r="VL50" s="81"/>
      <c r="VM50" s="81"/>
      <c r="VN50" s="81"/>
      <c r="VO50" s="81"/>
      <c r="VP50" s="81"/>
      <c r="VQ50" s="81"/>
      <c r="VR50" s="81"/>
      <c r="VS50" s="81"/>
      <c r="VT50" s="81"/>
      <c r="VU50" s="81"/>
      <c r="VV50" s="81"/>
      <c r="VW50" s="81"/>
      <c r="VX50" s="81"/>
      <c r="VY50" s="81"/>
      <c r="VZ50" s="81"/>
      <c r="WA50" s="81"/>
      <c r="WB50" s="81"/>
      <c r="WC50" s="81"/>
      <c r="WD50" s="81"/>
      <c r="WE50" s="81"/>
      <c r="WF50" s="81"/>
      <c r="WG50" s="81"/>
      <c r="WH50" s="81"/>
      <c r="WI50" s="81"/>
      <c r="WJ50" s="81"/>
      <c r="WK50" s="81"/>
      <c r="WL50" s="81"/>
      <c r="WM50" s="81"/>
      <c r="WN50" s="81"/>
      <c r="WO50" s="81"/>
      <c r="WP50" s="81"/>
      <c r="WQ50" s="81"/>
      <c r="WR50" s="81"/>
      <c r="WS50" s="81"/>
      <c r="WT50" s="81"/>
      <c r="WU50" s="81"/>
      <c r="WV50" s="81"/>
      <c r="WW50" s="81"/>
      <c r="WX50" s="81"/>
      <c r="WY50" s="81"/>
      <c r="WZ50" s="81"/>
      <c r="XA50" s="81"/>
      <c r="XB50" s="81"/>
      <c r="XC50" s="81"/>
      <c r="XD50" s="81"/>
      <c r="XE50" s="81"/>
      <c r="XF50" s="81"/>
      <c r="XG50" s="81"/>
      <c r="XH50" s="81"/>
      <c r="XI50" s="81"/>
      <c r="XJ50" s="81"/>
      <c r="XK50" s="81"/>
      <c r="XL50" s="81"/>
      <c r="XM50" s="81"/>
      <c r="XN50" s="81"/>
      <c r="XO50" s="81"/>
      <c r="XP50" s="81"/>
      <c r="XQ50" s="81"/>
      <c r="XR50" s="81"/>
      <c r="XS50" s="81"/>
      <c r="XT50" s="81"/>
      <c r="XU50" s="81"/>
      <c r="XV50" s="81"/>
      <c r="XW50" s="81"/>
      <c r="XX50" s="81"/>
      <c r="XY50" s="81"/>
      <c r="XZ50" s="81"/>
      <c r="YA50" s="81"/>
      <c r="YB50" s="81"/>
      <c r="YC50" s="81"/>
      <c r="YD50" s="81"/>
      <c r="YE50" s="81"/>
      <c r="YF50" s="81"/>
      <c r="YG50" s="81"/>
      <c r="YH50" s="81"/>
      <c r="YI50" s="81"/>
      <c r="YJ50" s="81"/>
      <c r="YK50" s="81"/>
      <c r="YL50" s="81"/>
      <c r="YM50" s="81"/>
      <c r="YN50" s="81"/>
      <c r="YO50" s="81"/>
      <c r="YP50" s="81"/>
      <c r="YQ50" s="81"/>
      <c r="YR50" s="81"/>
      <c r="YS50" s="81"/>
      <c r="YT50" s="81"/>
      <c r="YU50" s="81"/>
      <c r="YV50" s="81"/>
      <c r="YW50" s="81"/>
      <c r="YX50" s="81"/>
      <c r="YY50" s="81"/>
      <c r="YZ50" s="81"/>
      <c r="ZA50" s="81"/>
      <c r="ZB50" s="81"/>
      <c r="ZC50" s="81"/>
      <c r="ZD50" s="81"/>
      <c r="ZE50" s="81"/>
      <c r="ZF50" s="81"/>
      <c r="ZG50" s="81"/>
      <c r="ZH50" s="81"/>
      <c r="ZI50" s="81"/>
      <c r="ZJ50" s="81"/>
      <c r="ZK50" s="81"/>
      <c r="ZL50" s="81"/>
      <c r="ZM50" s="81"/>
      <c r="ZN50" s="81"/>
      <c r="ZO50" s="81"/>
      <c r="ZP50" s="81"/>
      <c r="ZQ50" s="81"/>
      <c r="ZR50" s="81"/>
      <c r="ZS50" s="81"/>
      <c r="ZT50" s="81"/>
      <c r="ZU50" s="81"/>
      <c r="ZV50" s="81"/>
      <c r="ZW50" s="81"/>
      <c r="ZX50" s="81"/>
      <c r="ZY50" s="81"/>
      <c r="ZZ50" s="81"/>
      <c r="AAA50" s="81"/>
      <c r="AAB50" s="81"/>
      <c r="AAC50" s="81"/>
      <c r="AAD50" s="81"/>
      <c r="AAE50" s="81"/>
      <c r="AAF50" s="81"/>
      <c r="AAG50" s="81"/>
      <c r="AAH50" s="81"/>
      <c r="AAI50" s="81"/>
      <c r="AAJ50" s="81"/>
      <c r="AAK50" s="81"/>
      <c r="AAL50" s="81"/>
      <c r="AAM50" s="81"/>
      <c r="AAN50" s="81"/>
      <c r="AAO50" s="81"/>
      <c r="AAP50" s="81"/>
      <c r="AAQ50" s="81"/>
      <c r="AAR50" s="81"/>
      <c r="AAS50" s="81"/>
      <c r="AAT50" s="81"/>
      <c r="AAU50" s="81"/>
      <c r="AAV50" s="81"/>
      <c r="AAW50" s="81"/>
      <c r="AAX50" s="81"/>
      <c r="AAY50" s="81"/>
      <c r="AAZ50" s="81"/>
      <c r="ABA50" s="81"/>
      <c r="ABB50" s="81"/>
      <c r="ABC50" s="81"/>
      <c r="ABD50" s="81"/>
      <c r="ABE50" s="81"/>
      <c r="ABF50" s="81"/>
      <c r="ABG50" s="81"/>
      <c r="ABH50" s="81"/>
      <c r="ABI50" s="81"/>
      <c r="ABJ50" s="81"/>
      <c r="ABK50" s="81"/>
      <c r="ABL50" s="81"/>
      <c r="ABM50" s="81"/>
      <c r="ABN50" s="81"/>
      <c r="ABO50" s="81"/>
      <c r="ABP50" s="81"/>
      <c r="ABQ50" s="81"/>
      <c r="ABR50" s="81"/>
      <c r="ABS50" s="81"/>
      <c r="ABT50" s="81"/>
      <c r="ABU50" s="81"/>
      <c r="ABV50" s="81"/>
      <c r="ABW50" s="81"/>
      <c r="ABX50" s="81"/>
      <c r="ABY50" s="81"/>
      <c r="ABZ50" s="81"/>
      <c r="ACA50" s="81"/>
      <c r="ACB50" s="81"/>
      <c r="ACC50" s="81"/>
      <c r="ACD50" s="81"/>
      <c r="ACE50" s="81"/>
      <c r="ACF50" s="81"/>
      <c r="ACG50" s="81"/>
      <c r="ACH50" s="81"/>
      <c r="ACI50" s="81"/>
      <c r="ACJ50" s="81"/>
      <c r="ACK50" s="81"/>
      <c r="ACL50" s="81"/>
      <c r="ACM50" s="81"/>
      <c r="ACN50" s="81"/>
      <c r="ACO50" s="81"/>
      <c r="ACP50" s="81"/>
      <c r="ACQ50" s="81"/>
      <c r="ACR50" s="81"/>
      <c r="ACS50" s="81"/>
      <c r="ACT50" s="81"/>
      <c r="ACU50" s="81"/>
      <c r="ACV50" s="81"/>
      <c r="ACW50" s="81"/>
      <c r="ACX50" s="81"/>
      <c r="ACY50" s="81"/>
      <c r="ACZ50" s="81"/>
      <c r="ADA50" s="81"/>
      <c r="ADB50" s="81"/>
      <c r="ADC50" s="81"/>
      <c r="ADD50" s="81"/>
      <c r="ADE50" s="81"/>
      <c r="ADF50" s="81"/>
      <c r="ADG50" s="81"/>
      <c r="ADH50" s="81"/>
      <c r="ADI50" s="81"/>
      <c r="ADJ50" s="81"/>
      <c r="ADK50" s="81"/>
      <c r="ADL50" s="81"/>
      <c r="ADM50" s="81"/>
      <c r="ADN50" s="81"/>
      <c r="ADO50" s="81"/>
      <c r="ADP50" s="81"/>
      <c r="ADQ50" s="81"/>
      <c r="ADR50" s="81"/>
      <c r="ADS50" s="81"/>
      <c r="ADT50" s="81"/>
      <c r="ADU50" s="81"/>
      <c r="ADV50" s="81"/>
      <c r="ADW50" s="81"/>
      <c r="ADX50" s="81"/>
      <c r="ADY50" s="81"/>
      <c r="ADZ50" s="81"/>
      <c r="AEA50" s="81"/>
      <c r="AEB50" s="81"/>
      <c r="AEC50" s="81"/>
      <c r="AED50" s="81"/>
      <c r="AEE50" s="81"/>
      <c r="AEF50" s="81"/>
      <c r="AEG50" s="81"/>
      <c r="AEH50" s="81"/>
      <c r="AEI50" s="81"/>
      <c r="AEJ50" s="81"/>
      <c r="AEK50" s="81"/>
      <c r="AEL50" s="81"/>
      <c r="AEM50" s="81"/>
      <c r="AEN50" s="81"/>
      <c r="AEO50" s="81"/>
      <c r="AEP50" s="81"/>
      <c r="AEQ50" s="81"/>
      <c r="AER50" s="81"/>
      <c r="AES50" s="81"/>
      <c r="AET50" s="81"/>
      <c r="AEU50" s="81"/>
      <c r="AEV50" s="81"/>
      <c r="AEW50" s="81"/>
      <c r="AEX50" s="81"/>
      <c r="AEY50" s="81"/>
      <c r="AEZ50" s="81"/>
      <c r="AFA50" s="81"/>
      <c r="AFB50" s="81"/>
      <c r="AFC50" s="81"/>
      <c r="AFD50" s="81"/>
      <c r="AFE50" s="81"/>
      <c r="AFF50" s="81"/>
      <c r="AFG50" s="81"/>
      <c r="AFH50" s="81"/>
      <c r="AFI50" s="81"/>
      <c r="AFJ50" s="81"/>
      <c r="AFK50" s="81"/>
      <c r="AFL50" s="81"/>
      <c r="AFM50" s="81"/>
      <c r="AFN50" s="81"/>
      <c r="AFO50" s="81"/>
      <c r="AFP50" s="81"/>
      <c r="AFQ50" s="81"/>
      <c r="AFR50" s="81"/>
      <c r="AFS50" s="81"/>
      <c r="AFT50" s="81"/>
      <c r="AFU50" s="81"/>
      <c r="AFV50" s="81"/>
      <c r="AFW50" s="81"/>
      <c r="AFX50" s="81"/>
      <c r="AFY50" s="81"/>
      <c r="AFZ50" s="81"/>
      <c r="AGA50" s="81"/>
      <c r="AGB50" s="81"/>
      <c r="AGC50" s="81"/>
      <c r="AGD50" s="81"/>
      <c r="AGE50" s="81"/>
      <c r="AGF50" s="81"/>
      <c r="AGG50" s="81"/>
      <c r="AGH50" s="81"/>
      <c r="AGI50" s="81"/>
      <c r="AGJ50" s="81"/>
      <c r="AGK50" s="81"/>
      <c r="AGL50" s="81"/>
      <c r="AGM50" s="81"/>
      <c r="AGN50" s="81"/>
      <c r="AGO50" s="81"/>
      <c r="AGP50" s="81"/>
      <c r="AGQ50" s="81"/>
      <c r="AGR50" s="81"/>
      <c r="AGS50" s="81"/>
      <c r="AGT50" s="81"/>
      <c r="AGU50" s="81"/>
      <c r="AGV50" s="81"/>
      <c r="AGW50" s="81"/>
      <c r="AGX50" s="81"/>
      <c r="AGY50" s="81"/>
      <c r="AGZ50" s="81"/>
      <c r="AHA50" s="81"/>
      <c r="AHB50" s="81"/>
      <c r="AHC50" s="81"/>
      <c r="AHD50" s="81"/>
      <c r="AHE50" s="81"/>
      <c r="AHF50" s="81"/>
      <c r="AHG50" s="81"/>
      <c r="AHH50" s="81"/>
      <c r="AHI50" s="81"/>
      <c r="AHJ50" s="81"/>
      <c r="AHK50" s="81"/>
      <c r="AHL50" s="81"/>
      <c r="AHM50" s="81"/>
      <c r="AHN50" s="81"/>
      <c r="AHO50" s="81"/>
      <c r="AHP50" s="81"/>
      <c r="AHQ50" s="81"/>
      <c r="AHR50" s="81"/>
      <c r="AHS50" s="81"/>
      <c r="AHT50" s="81"/>
      <c r="AHU50" s="81"/>
      <c r="AHV50" s="81"/>
      <c r="AHW50" s="81"/>
      <c r="AHX50" s="81"/>
      <c r="AHY50" s="81"/>
      <c r="AHZ50" s="81"/>
      <c r="AIA50" s="81"/>
      <c r="AIB50" s="81"/>
      <c r="AIC50" s="81"/>
      <c r="AID50" s="81"/>
      <c r="AIE50" s="81"/>
      <c r="AIF50" s="81"/>
      <c r="AIG50" s="81"/>
      <c r="AIH50" s="81"/>
      <c r="AII50" s="81"/>
      <c r="AIJ50" s="81"/>
      <c r="AIK50" s="81"/>
      <c r="AIL50" s="81"/>
      <c r="AIM50" s="81"/>
      <c r="AIN50" s="81"/>
      <c r="AIO50" s="81"/>
      <c r="AIP50" s="81"/>
      <c r="AIQ50" s="81"/>
      <c r="AIR50" s="81"/>
      <c r="AIS50" s="81"/>
      <c r="AIT50" s="81"/>
      <c r="AIU50" s="81"/>
      <c r="AIV50" s="81"/>
      <c r="AIW50" s="81"/>
      <c r="AIX50" s="81"/>
      <c r="AIY50" s="81"/>
      <c r="AIZ50" s="81"/>
      <c r="AJA50" s="81"/>
      <c r="AJB50" s="81"/>
      <c r="AJC50" s="81"/>
      <c r="AJD50" s="81"/>
      <c r="AJE50" s="81"/>
      <c r="AJF50" s="81"/>
      <c r="AJG50" s="81"/>
      <c r="AJH50" s="81"/>
      <c r="AJI50" s="81"/>
      <c r="AJJ50" s="81"/>
      <c r="AJK50" s="81"/>
      <c r="AJL50" s="81"/>
      <c r="AJM50" s="81"/>
      <c r="AJN50" s="81"/>
      <c r="AJO50" s="81"/>
      <c r="AJP50" s="81"/>
      <c r="AJQ50" s="81"/>
      <c r="AJR50" s="81"/>
      <c r="AJS50" s="81"/>
      <c r="AJT50" s="81"/>
      <c r="AJU50" s="81"/>
      <c r="AJV50" s="81"/>
      <c r="AJW50" s="81"/>
      <c r="AJX50" s="81"/>
      <c r="AJY50" s="81"/>
      <c r="AJZ50" s="81"/>
      <c r="AKA50" s="81"/>
      <c r="AKB50" s="81"/>
      <c r="AKC50" s="81"/>
      <c r="AKD50" s="81"/>
      <c r="AKE50" s="81"/>
      <c r="AKF50" s="81"/>
      <c r="AKG50" s="81"/>
      <c r="AKH50" s="81"/>
      <c r="AKI50" s="81"/>
      <c r="AKJ50" s="81"/>
      <c r="AKK50" s="81"/>
      <c r="AKL50" s="81"/>
      <c r="AKM50" s="81"/>
      <c r="AKN50" s="81"/>
      <c r="AKO50" s="81"/>
      <c r="AKP50" s="81"/>
      <c r="AKQ50" s="81"/>
      <c r="AKR50" s="81"/>
      <c r="AKS50" s="81"/>
      <c r="AKT50" s="81"/>
      <c r="AKU50" s="81"/>
      <c r="AKV50" s="81"/>
      <c r="AKW50" s="81"/>
      <c r="AKX50" s="81"/>
      <c r="AKY50" s="81"/>
      <c r="AKZ50" s="81"/>
      <c r="ALA50" s="81"/>
      <c r="ALB50" s="81"/>
      <c r="ALC50" s="81"/>
      <c r="ALD50" s="81"/>
      <c r="ALE50" s="81"/>
      <c r="ALF50" s="81"/>
      <c r="ALG50" s="81"/>
      <c r="ALH50" s="81"/>
      <c r="ALI50" s="81"/>
      <c r="ALJ50" s="81"/>
      <c r="ALK50" s="81"/>
      <c r="ALL50" s="81"/>
      <c r="ALM50" s="81"/>
      <c r="ALN50" s="81"/>
      <c r="ALO50" s="81"/>
      <c r="ALP50" s="81"/>
      <c r="ALQ50" s="81"/>
      <c r="ALR50" s="81"/>
      <c r="ALS50" s="81"/>
      <c r="ALT50" s="81"/>
      <c r="ALU50" s="81"/>
      <c r="ALV50" s="81"/>
      <c r="ALW50" s="81"/>
      <c r="ALX50" s="81"/>
      <c r="ALY50" s="81"/>
      <c r="ALZ50" s="81"/>
      <c r="AMA50" s="81"/>
      <c r="AMB50" s="81"/>
      <c r="AMC50" s="81"/>
      <c r="AMD50" s="81"/>
      <c r="AME50" s="81"/>
      <c r="AMF50" s="81"/>
      <c r="AMG50" s="81"/>
      <c r="AMH50" s="81"/>
      <c r="AMI50" s="81"/>
      <c r="AMJ50" s="81"/>
      <c r="AMK50" s="81"/>
      <c r="AML50" s="81"/>
      <c r="AMM50" s="81"/>
      <c r="AMN50" s="81"/>
      <c r="AMO50" s="81"/>
      <c r="AMP50" s="81"/>
      <c r="AMQ50" s="81"/>
      <c r="AMR50" s="81"/>
      <c r="AMS50" s="81"/>
      <c r="AMT50" s="81"/>
      <c r="AMU50" s="81"/>
      <c r="AMV50" s="81"/>
      <c r="AMW50" s="81"/>
      <c r="AMX50" s="81"/>
      <c r="AMY50" s="81"/>
      <c r="AMZ50" s="81"/>
      <c r="ANA50" s="81"/>
      <c r="ANB50" s="81"/>
      <c r="ANC50" s="81"/>
      <c r="AND50" s="81"/>
      <c r="ANE50" s="81"/>
      <c r="ANF50" s="81"/>
      <c r="ANG50" s="81"/>
      <c r="ANH50" s="81"/>
      <c r="ANI50" s="81"/>
      <c r="ANJ50" s="81"/>
      <c r="ANK50" s="81"/>
      <c r="ANL50" s="81"/>
      <c r="ANM50" s="81"/>
      <c r="ANN50" s="81"/>
      <c r="ANO50" s="81"/>
      <c r="ANP50" s="81"/>
      <c r="ANQ50" s="81"/>
      <c r="ANR50" s="81"/>
      <c r="ANS50" s="81"/>
      <c r="ANT50" s="81"/>
      <c r="ANU50" s="81"/>
      <c r="ANV50" s="81"/>
      <c r="ANW50" s="81"/>
      <c r="ANX50" s="81"/>
      <c r="ANY50" s="81"/>
      <c r="ANZ50" s="81"/>
      <c r="AOA50" s="81"/>
      <c r="AOB50" s="81"/>
      <c r="AOC50" s="81"/>
      <c r="AOD50" s="81"/>
      <c r="AOE50" s="81"/>
      <c r="AOF50" s="81"/>
      <c r="AOG50" s="81"/>
      <c r="AOH50" s="81"/>
      <c r="AOI50" s="81"/>
      <c r="AOJ50" s="81"/>
      <c r="AOK50" s="81"/>
      <c r="AOL50" s="81"/>
      <c r="AOM50" s="81"/>
      <c r="AON50" s="81"/>
      <c r="AOO50" s="81"/>
      <c r="AOP50" s="81"/>
      <c r="AOQ50" s="81"/>
      <c r="AOR50" s="81"/>
      <c r="AOS50" s="81"/>
      <c r="AOT50" s="81"/>
      <c r="AOU50" s="81"/>
      <c r="AOV50" s="81"/>
      <c r="AOW50" s="81"/>
      <c r="AOX50" s="81"/>
      <c r="AOY50" s="81"/>
      <c r="AOZ50" s="81"/>
      <c r="APA50" s="81"/>
      <c r="APB50" s="81"/>
      <c r="APC50" s="81"/>
      <c r="APD50" s="81"/>
      <c r="APE50" s="81"/>
      <c r="APF50" s="81"/>
      <c r="APG50" s="81"/>
      <c r="APH50" s="81"/>
      <c r="API50" s="81"/>
      <c r="APJ50" s="81"/>
      <c r="APK50" s="81"/>
      <c r="APL50" s="81"/>
      <c r="APM50" s="81"/>
      <c r="APN50" s="81"/>
      <c r="APO50" s="81"/>
      <c r="APP50" s="81"/>
      <c r="APQ50" s="81"/>
      <c r="APR50" s="81"/>
      <c r="APS50" s="81"/>
      <c r="APT50" s="81"/>
      <c r="APU50" s="81"/>
      <c r="APV50" s="81"/>
      <c r="APW50" s="81"/>
      <c r="APX50" s="81"/>
      <c r="APY50" s="81"/>
      <c r="APZ50" s="81"/>
      <c r="AQA50" s="81"/>
      <c r="AQB50" s="81"/>
      <c r="AQC50" s="81"/>
      <c r="AQD50" s="81"/>
      <c r="AQE50" s="81"/>
      <c r="AQF50" s="81"/>
      <c r="AQG50" s="81"/>
      <c r="AQH50" s="81"/>
      <c r="AQI50" s="81"/>
      <c r="AQJ50" s="81"/>
      <c r="AQK50" s="81"/>
      <c r="AQL50" s="81"/>
      <c r="AQM50" s="81"/>
      <c r="AQN50" s="81"/>
      <c r="AQO50" s="81"/>
      <c r="AQP50" s="81"/>
      <c r="AQQ50" s="81"/>
      <c r="AQR50" s="81"/>
      <c r="AQS50" s="81"/>
      <c r="AQT50" s="81"/>
      <c r="AQU50" s="81"/>
      <c r="AQV50" s="81"/>
      <c r="AQW50" s="81"/>
      <c r="AQX50" s="81"/>
      <c r="AQY50" s="81"/>
      <c r="AQZ50" s="81"/>
      <c r="ARA50" s="81"/>
      <c r="ARB50" s="81"/>
      <c r="ARC50" s="81"/>
      <c r="ARD50" s="81"/>
      <c r="ARE50" s="81"/>
      <c r="ARF50" s="81"/>
      <c r="ARG50" s="81"/>
      <c r="ARH50" s="81"/>
      <c r="ARI50" s="81"/>
      <c r="ARJ50" s="81"/>
      <c r="ARK50" s="81"/>
      <c r="ARL50" s="81"/>
      <c r="ARM50" s="81"/>
      <c r="ARN50" s="81"/>
      <c r="ARO50" s="81"/>
      <c r="ARP50" s="81"/>
      <c r="ARQ50" s="81"/>
      <c r="ARR50" s="81"/>
      <c r="ARS50" s="81"/>
      <c r="ART50" s="81"/>
      <c r="ARU50" s="81"/>
      <c r="ARV50" s="81"/>
      <c r="ARW50" s="81"/>
      <c r="ARX50" s="81"/>
      <c r="ARY50" s="81"/>
      <c r="ARZ50" s="81"/>
      <c r="ASA50" s="81"/>
      <c r="ASB50" s="81"/>
      <c r="ASC50" s="81"/>
      <c r="ASD50" s="81"/>
      <c r="ASE50" s="81"/>
      <c r="ASF50" s="81"/>
      <c r="ASG50" s="81"/>
      <c r="ASH50" s="81"/>
      <c r="ASI50" s="81"/>
      <c r="ASJ50" s="81"/>
      <c r="ASK50" s="81"/>
      <c r="ASL50" s="81"/>
      <c r="ASM50" s="81"/>
      <c r="ASN50" s="81"/>
      <c r="ASO50" s="81"/>
      <c r="ASP50" s="81"/>
      <c r="ASQ50" s="81"/>
      <c r="ASR50" s="81"/>
      <c r="ASS50" s="81"/>
      <c r="AST50" s="81"/>
      <c r="ASU50" s="81"/>
      <c r="ASV50" s="81"/>
      <c r="ASW50" s="81"/>
      <c r="ASX50" s="81"/>
      <c r="ASY50" s="81"/>
      <c r="ASZ50" s="81"/>
      <c r="ATA50" s="81"/>
      <c r="ATB50" s="81"/>
      <c r="ATC50" s="81"/>
      <c r="ATD50" s="81"/>
      <c r="ATE50" s="81"/>
      <c r="ATF50" s="81"/>
      <c r="ATG50" s="81"/>
      <c r="ATH50" s="81"/>
      <c r="ATI50" s="81"/>
      <c r="ATJ50" s="81"/>
      <c r="ATK50" s="81"/>
      <c r="ATL50" s="81"/>
      <c r="ATM50" s="81"/>
      <c r="ATN50" s="81"/>
      <c r="ATO50" s="81"/>
      <c r="ATP50" s="81"/>
      <c r="ATQ50" s="81"/>
      <c r="ATR50" s="81"/>
      <c r="ATS50" s="81"/>
      <c r="ATT50" s="81"/>
      <c r="ATU50" s="81"/>
      <c r="ATV50" s="81"/>
      <c r="ATW50" s="81"/>
      <c r="ATX50" s="81"/>
      <c r="ATY50" s="81"/>
      <c r="ATZ50" s="81"/>
      <c r="AUA50" s="81"/>
      <c r="AUB50" s="81"/>
      <c r="AUC50" s="81"/>
      <c r="AUD50" s="81"/>
      <c r="AUE50" s="81"/>
      <c r="AUF50" s="81"/>
      <c r="AUG50" s="81"/>
      <c r="AUH50" s="81"/>
      <c r="AUI50" s="81"/>
      <c r="AUJ50" s="81"/>
      <c r="AUK50" s="81"/>
      <c r="AUL50" s="81"/>
      <c r="AUM50" s="81"/>
      <c r="AUN50" s="81"/>
      <c r="AUO50" s="81"/>
      <c r="AUP50" s="81"/>
      <c r="AUQ50" s="81"/>
      <c r="AUR50" s="81"/>
      <c r="AUS50" s="81"/>
      <c r="AUT50" s="81"/>
      <c r="AUU50" s="81"/>
      <c r="AUV50" s="81"/>
      <c r="AUW50" s="81"/>
      <c r="AUX50" s="81"/>
      <c r="AUY50" s="81"/>
      <c r="AUZ50" s="81"/>
      <c r="AVA50" s="81"/>
      <c r="AVB50" s="81"/>
      <c r="AVC50" s="81"/>
      <c r="AVD50" s="81"/>
      <c r="AVE50" s="81"/>
      <c r="AVF50" s="81"/>
      <c r="AVG50" s="81"/>
      <c r="AVH50" s="81"/>
      <c r="AVI50" s="81"/>
      <c r="AVJ50" s="81"/>
      <c r="AVK50" s="81"/>
      <c r="AVL50" s="81"/>
      <c r="AVM50" s="81"/>
      <c r="AVN50" s="81"/>
      <c r="AVO50" s="81"/>
      <c r="AVP50" s="81"/>
      <c r="AVQ50" s="81"/>
      <c r="AVR50" s="81"/>
      <c r="AVS50" s="81"/>
      <c r="AVT50" s="81"/>
      <c r="AVU50" s="81"/>
      <c r="AVV50" s="81"/>
      <c r="AVW50" s="81"/>
      <c r="AVX50" s="81"/>
      <c r="AVY50" s="81"/>
      <c r="AVZ50" s="81"/>
      <c r="AWA50" s="81"/>
      <c r="AWB50" s="81"/>
      <c r="AWC50" s="81"/>
      <c r="AWD50" s="81"/>
      <c r="AWE50" s="81"/>
      <c r="AWF50" s="81"/>
      <c r="AWG50" s="81"/>
      <c r="AWH50" s="81"/>
      <c r="AWI50" s="81"/>
      <c r="AWJ50" s="81"/>
      <c r="AWK50" s="81"/>
      <c r="AWL50" s="81"/>
      <c r="AWM50" s="81"/>
      <c r="AWN50" s="81"/>
      <c r="AWO50" s="81"/>
      <c r="AWP50" s="81"/>
      <c r="AWQ50" s="81"/>
      <c r="AWR50" s="81"/>
      <c r="AWS50" s="81"/>
      <c r="AWT50" s="81"/>
      <c r="AWU50" s="81"/>
      <c r="AWV50" s="81"/>
      <c r="AWW50" s="81"/>
      <c r="AWX50" s="81"/>
      <c r="AWY50" s="81"/>
      <c r="AWZ50" s="81"/>
      <c r="AXA50" s="81"/>
      <c r="AXB50" s="81"/>
      <c r="AXC50" s="81"/>
      <c r="AXD50" s="81"/>
      <c r="AXE50" s="81"/>
      <c r="AXF50" s="81"/>
      <c r="AXG50" s="81"/>
      <c r="AXH50" s="81"/>
      <c r="AXI50" s="81"/>
      <c r="AXJ50" s="81"/>
      <c r="AXK50" s="81"/>
      <c r="AXL50" s="81"/>
      <c r="AXM50" s="81"/>
      <c r="AXN50" s="81"/>
      <c r="AXO50" s="81"/>
      <c r="AXP50" s="81"/>
      <c r="AXQ50" s="81"/>
      <c r="AXR50" s="81"/>
      <c r="AXS50" s="81"/>
      <c r="AXT50" s="81"/>
      <c r="AXU50" s="81"/>
      <c r="AXV50" s="81"/>
      <c r="AXW50" s="81"/>
      <c r="AXX50" s="81"/>
      <c r="AXY50" s="81"/>
      <c r="AXZ50" s="81"/>
      <c r="AYA50" s="81"/>
      <c r="AYB50" s="81"/>
      <c r="AYC50" s="81"/>
      <c r="AYD50" s="81"/>
      <c r="AYE50" s="81"/>
      <c r="AYF50" s="81"/>
      <c r="AYG50" s="81"/>
      <c r="AYH50" s="81"/>
      <c r="AYI50" s="81"/>
      <c r="AYJ50" s="81"/>
      <c r="AYK50" s="81"/>
      <c r="AYL50" s="81"/>
      <c r="AYM50" s="81"/>
      <c r="AYN50" s="81"/>
      <c r="AYO50" s="81"/>
      <c r="AYP50" s="81"/>
      <c r="AYQ50" s="81"/>
      <c r="AYR50" s="81"/>
      <c r="AYS50" s="81"/>
      <c r="AYT50" s="81"/>
      <c r="AYU50" s="81"/>
      <c r="AYV50" s="81"/>
      <c r="AYW50" s="81"/>
      <c r="AYX50" s="81"/>
      <c r="AYY50" s="81"/>
      <c r="AYZ50" s="81"/>
      <c r="AZA50" s="81"/>
      <c r="AZB50" s="81"/>
      <c r="AZC50" s="81"/>
      <c r="AZD50" s="81"/>
      <c r="AZE50" s="81"/>
      <c r="AZF50" s="81"/>
      <c r="AZG50" s="81"/>
      <c r="AZH50" s="81"/>
      <c r="AZI50" s="81"/>
      <c r="AZJ50" s="81"/>
      <c r="AZK50" s="81"/>
      <c r="AZL50" s="81"/>
      <c r="AZM50" s="81"/>
      <c r="AZN50" s="81"/>
      <c r="AZO50" s="81"/>
      <c r="AZP50" s="81"/>
      <c r="AZQ50" s="81"/>
      <c r="AZR50" s="81"/>
      <c r="AZS50" s="81"/>
      <c r="AZT50" s="81"/>
      <c r="AZU50" s="81"/>
      <c r="AZV50" s="81"/>
      <c r="AZW50" s="81"/>
      <c r="AZX50" s="81"/>
      <c r="AZY50" s="81"/>
      <c r="AZZ50" s="81"/>
      <c r="BAA50" s="81"/>
      <c r="BAB50" s="81"/>
      <c r="BAC50" s="81"/>
      <c r="BAD50" s="81"/>
      <c r="BAE50" s="81"/>
      <c r="BAF50" s="81"/>
      <c r="BAG50" s="81"/>
      <c r="BAH50" s="81"/>
      <c r="BAI50" s="81"/>
      <c r="BAJ50" s="81"/>
      <c r="BAK50" s="81"/>
      <c r="BAL50" s="81"/>
      <c r="BAM50" s="81"/>
      <c r="BAN50" s="81"/>
      <c r="BAO50" s="81"/>
      <c r="BAP50" s="81"/>
      <c r="BAQ50" s="81"/>
      <c r="BAR50" s="81"/>
      <c r="BAS50" s="81"/>
      <c r="BAT50" s="81"/>
      <c r="BAU50" s="81"/>
      <c r="BAV50" s="81"/>
      <c r="BAW50" s="81"/>
      <c r="BAX50" s="81"/>
      <c r="BAY50" s="81"/>
      <c r="BAZ50" s="81"/>
      <c r="BBA50" s="81"/>
      <c r="BBB50" s="81"/>
      <c r="BBC50" s="81"/>
      <c r="BBD50" s="81"/>
      <c r="BBE50" s="81"/>
      <c r="BBF50" s="81"/>
      <c r="BBG50" s="81"/>
      <c r="BBH50" s="81"/>
      <c r="BBI50" s="81"/>
      <c r="BBJ50" s="81"/>
      <c r="BBK50" s="81"/>
      <c r="BBL50" s="81"/>
      <c r="BBM50" s="81"/>
      <c r="BBN50" s="81"/>
      <c r="BBO50" s="81"/>
      <c r="BBP50" s="81"/>
      <c r="BBQ50" s="81"/>
      <c r="BBR50" s="81"/>
      <c r="BBS50" s="81"/>
      <c r="BBT50" s="81"/>
      <c r="BBU50" s="81"/>
      <c r="BBV50" s="81"/>
      <c r="BBW50" s="81"/>
      <c r="BBX50" s="81"/>
      <c r="BBY50" s="81"/>
      <c r="BBZ50" s="81"/>
      <c r="BCA50" s="81"/>
      <c r="BCB50" s="81"/>
      <c r="BCC50" s="81"/>
      <c r="BCD50" s="81"/>
      <c r="BCE50" s="81"/>
      <c r="BCF50" s="81"/>
      <c r="BCG50" s="81"/>
      <c r="BCH50" s="81"/>
      <c r="BCI50" s="81"/>
      <c r="BCJ50" s="81"/>
      <c r="BCK50" s="81"/>
      <c r="BCL50" s="81"/>
      <c r="BCM50" s="81"/>
      <c r="BCN50" s="81"/>
      <c r="BCO50" s="81"/>
      <c r="BCP50" s="81"/>
      <c r="BCQ50" s="81"/>
      <c r="BCR50" s="81"/>
      <c r="BCS50" s="81"/>
      <c r="BCT50" s="81"/>
      <c r="BCU50" s="81"/>
      <c r="BCV50" s="81"/>
      <c r="BCW50" s="81"/>
      <c r="BCX50" s="81"/>
      <c r="BCY50" s="81"/>
      <c r="BCZ50" s="81"/>
      <c r="BDA50" s="81"/>
      <c r="BDB50" s="81"/>
      <c r="BDC50" s="81"/>
      <c r="BDD50" s="81"/>
      <c r="BDE50" s="81"/>
      <c r="BDF50" s="81"/>
      <c r="BDG50" s="81"/>
      <c r="BDH50" s="81"/>
      <c r="BDI50" s="81"/>
      <c r="BDJ50" s="81"/>
      <c r="BDK50" s="81"/>
      <c r="BDL50" s="81"/>
      <c r="BDM50" s="81"/>
      <c r="BDN50" s="81"/>
      <c r="BDO50" s="81"/>
      <c r="BDP50" s="81"/>
      <c r="BDQ50" s="81"/>
      <c r="BDR50" s="81"/>
      <c r="BDS50" s="81"/>
      <c r="BDT50" s="81"/>
      <c r="BDU50" s="81"/>
      <c r="BDV50" s="81"/>
      <c r="BDW50" s="81"/>
      <c r="BDX50" s="81"/>
      <c r="BDY50" s="81"/>
      <c r="BDZ50" s="81"/>
      <c r="BEA50" s="81"/>
      <c r="BEB50" s="81"/>
      <c r="BEC50" s="81"/>
      <c r="BED50" s="81"/>
      <c r="BEE50" s="81"/>
      <c r="BEF50" s="81"/>
      <c r="BEG50" s="81"/>
      <c r="BEH50" s="81"/>
      <c r="BEI50" s="81"/>
      <c r="BEJ50" s="81"/>
      <c r="BEK50" s="81"/>
      <c r="BEL50" s="81"/>
      <c r="BEM50" s="81"/>
      <c r="BEN50" s="81"/>
      <c r="BEO50" s="81"/>
      <c r="BEP50" s="81"/>
      <c r="BEQ50" s="81"/>
      <c r="BER50" s="81"/>
      <c r="BES50" s="81"/>
      <c r="BET50" s="81"/>
      <c r="BEU50" s="81"/>
      <c r="BEV50" s="81"/>
      <c r="BEW50" s="81"/>
      <c r="BEX50" s="81"/>
      <c r="BEY50" s="81"/>
      <c r="BEZ50" s="81"/>
      <c r="BFA50" s="81"/>
      <c r="BFB50" s="81"/>
      <c r="BFC50" s="81"/>
      <c r="BFD50" s="81"/>
      <c r="BFE50" s="81"/>
      <c r="BFF50" s="81"/>
      <c r="BFG50" s="81"/>
      <c r="BFH50" s="81"/>
      <c r="BFI50" s="81"/>
      <c r="BFJ50" s="81"/>
      <c r="BFK50" s="81"/>
      <c r="BFL50" s="81"/>
      <c r="BFM50" s="81"/>
      <c r="BFN50" s="81"/>
      <c r="BFO50" s="81"/>
      <c r="BFP50" s="81"/>
      <c r="BFQ50" s="81"/>
      <c r="BFR50" s="81"/>
      <c r="BFS50" s="81"/>
      <c r="BFT50" s="81"/>
      <c r="BFU50" s="81"/>
      <c r="BFV50" s="81"/>
      <c r="BFW50" s="81"/>
      <c r="BFX50" s="81"/>
      <c r="BFY50" s="81"/>
      <c r="BFZ50" s="81"/>
      <c r="BGA50" s="81"/>
      <c r="BGB50" s="81"/>
      <c r="BGC50" s="81"/>
      <c r="BGD50" s="81"/>
      <c r="BGE50" s="81"/>
      <c r="BGF50" s="81"/>
      <c r="BGG50" s="81"/>
      <c r="BGH50" s="81"/>
      <c r="BGI50" s="81"/>
      <c r="BGJ50" s="81"/>
      <c r="BGK50" s="81"/>
      <c r="BGL50" s="81"/>
      <c r="BGM50" s="81"/>
      <c r="BGN50" s="81"/>
      <c r="BGO50" s="81"/>
      <c r="BGP50" s="81"/>
      <c r="BGQ50" s="81"/>
      <c r="BGR50" s="81"/>
      <c r="BGS50" s="81"/>
      <c r="BGT50" s="81"/>
      <c r="BGU50" s="81"/>
      <c r="BGV50" s="81"/>
      <c r="BGW50" s="81"/>
      <c r="BGX50" s="81"/>
      <c r="BGY50" s="81"/>
      <c r="BGZ50" s="81"/>
      <c r="BHA50" s="81"/>
      <c r="BHB50" s="81"/>
      <c r="BHC50" s="81"/>
      <c r="BHD50" s="81"/>
      <c r="BHE50" s="81"/>
      <c r="BHF50" s="81"/>
      <c r="BHG50" s="81"/>
      <c r="BHH50" s="81"/>
      <c r="BHI50" s="81"/>
      <c r="BHJ50" s="81"/>
      <c r="BHK50" s="81"/>
      <c r="BHL50" s="81"/>
      <c r="BHM50" s="81"/>
      <c r="BHN50" s="81"/>
      <c r="BHO50" s="81"/>
      <c r="BHP50" s="81"/>
      <c r="BHQ50" s="81"/>
      <c r="BHR50" s="81"/>
      <c r="BHS50" s="81"/>
      <c r="BHT50" s="81"/>
      <c r="BHU50" s="81"/>
      <c r="BHV50" s="81"/>
      <c r="BHW50" s="81"/>
      <c r="BHX50" s="81"/>
      <c r="BHY50" s="81"/>
      <c r="BHZ50" s="81"/>
      <c r="BIA50" s="81"/>
      <c r="BIB50" s="81"/>
      <c r="BIC50" s="81"/>
      <c r="BID50" s="81"/>
      <c r="BIE50" s="81"/>
      <c r="BIF50" s="81"/>
      <c r="BIG50" s="81"/>
      <c r="BIH50" s="81"/>
      <c r="BII50" s="81"/>
      <c r="BIJ50" s="81"/>
      <c r="BIK50" s="81"/>
      <c r="BIL50" s="81"/>
      <c r="BIM50" s="81"/>
      <c r="BIN50" s="81"/>
      <c r="BIO50" s="81"/>
      <c r="BIP50" s="81"/>
      <c r="BIQ50" s="81"/>
      <c r="BIR50" s="81"/>
      <c r="BIS50" s="81"/>
      <c r="BIT50" s="81"/>
      <c r="BIU50" s="81"/>
      <c r="BIV50" s="81"/>
      <c r="BIW50" s="81"/>
      <c r="BIX50" s="81"/>
      <c r="BIY50" s="81"/>
      <c r="BIZ50" s="81"/>
      <c r="BJA50" s="81"/>
      <c r="BJB50" s="81"/>
      <c r="BJC50" s="81"/>
      <c r="BJD50" s="81"/>
      <c r="BJE50" s="81"/>
      <c r="BJF50" s="81"/>
      <c r="BJG50" s="81"/>
      <c r="BJH50" s="81"/>
      <c r="BJI50" s="81"/>
      <c r="BJJ50" s="81"/>
      <c r="BJK50" s="81"/>
      <c r="BJL50" s="81"/>
      <c r="BJM50" s="81"/>
      <c r="BJN50" s="81"/>
      <c r="BJO50" s="81"/>
      <c r="BJP50" s="81"/>
      <c r="BJQ50" s="81"/>
      <c r="BJR50" s="81"/>
      <c r="BJS50" s="81"/>
      <c r="BJT50" s="81"/>
      <c r="BJU50" s="81"/>
      <c r="BJV50" s="81"/>
      <c r="BJW50" s="81"/>
      <c r="BJX50" s="81"/>
      <c r="BJY50" s="81"/>
      <c r="BJZ50" s="81"/>
      <c r="BKA50" s="81"/>
      <c r="BKB50" s="81"/>
      <c r="BKC50" s="81"/>
      <c r="BKD50" s="81"/>
      <c r="BKE50" s="81"/>
      <c r="BKF50" s="81"/>
      <c r="BKG50" s="81"/>
      <c r="BKH50" s="81"/>
      <c r="BKI50" s="81"/>
      <c r="BKJ50" s="81"/>
      <c r="BKK50" s="81"/>
      <c r="BKL50" s="81"/>
      <c r="BKM50" s="81"/>
      <c r="BKN50" s="81"/>
      <c r="BKO50" s="81"/>
      <c r="BKP50" s="81"/>
      <c r="BKQ50" s="81"/>
      <c r="BKR50" s="81"/>
      <c r="BKS50" s="81"/>
      <c r="BKT50" s="81"/>
      <c r="BKU50" s="81"/>
      <c r="BKV50" s="81"/>
      <c r="BKW50" s="81"/>
      <c r="BKX50" s="81"/>
      <c r="BKY50" s="81"/>
      <c r="BKZ50" s="81"/>
      <c r="BLA50" s="81"/>
      <c r="BLB50" s="81"/>
      <c r="BLC50" s="81"/>
      <c r="BLD50" s="81"/>
      <c r="BLE50" s="81"/>
      <c r="BLF50" s="81"/>
      <c r="BLG50" s="81"/>
      <c r="BLH50" s="81"/>
      <c r="BLI50" s="81"/>
      <c r="BLJ50" s="81"/>
      <c r="BLK50" s="81"/>
      <c r="BLL50" s="81"/>
      <c r="BLM50" s="81"/>
      <c r="BLN50" s="81"/>
      <c r="BLO50" s="81"/>
      <c r="BLP50" s="81"/>
      <c r="BLQ50" s="81"/>
      <c r="BLR50" s="81"/>
      <c r="BLS50" s="81"/>
      <c r="BLT50" s="81"/>
      <c r="BLU50" s="81"/>
      <c r="BLV50" s="81"/>
      <c r="BLW50" s="81"/>
      <c r="BLX50" s="81"/>
      <c r="BLY50" s="81"/>
      <c r="BLZ50" s="81"/>
      <c r="BMA50" s="81"/>
      <c r="BMB50" s="81"/>
      <c r="BMC50" s="81"/>
      <c r="BMD50" s="81"/>
      <c r="BME50" s="81"/>
      <c r="BMF50" s="81"/>
      <c r="BMG50" s="81"/>
      <c r="BMH50" s="81"/>
      <c r="BMI50" s="81"/>
      <c r="BMJ50" s="81"/>
      <c r="BMK50" s="81"/>
      <c r="BML50" s="81"/>
      <c r="BMM50" s="81"/>
      <c r="BMN50" s="81"/>
      <c r="BMO50" s="81"/>
      <c r="BMP50" s="81"/>
      <c r="BMQ50" s="81"/>
      <c r="BMR50" s="81"/>
      <c r="BMS50" s="81"/>
      <c r="BMT50" s="81"/>
      <c r="BMU50" s="81"/>
      <c r="BMV50" s="81"/>
      <c r="BMW50" s="81"/>
      <c r="BMX50" s="81"/>
      <c r="BMY50" s="81"/>
      <c r="BMZ50" s="81"/>
      <c r="BNA50" s="81"/>
      <c r="BNB50" s="81"/>
      <c r="BNC50" s="81"/>
      <c r="BND50" s="81"/>
      <c r="BNE50" s="81"/>
      <c r="BNF50" s="81"/>
      <c r="BNG50" s="81"/>
      <c r="BNH50" s="81"/>
      <c r="BNI50" s="81"/>
      <c r="BNJ50" s="81"/>
      <c r="BNK50" s="81"/>
      <c r="BNL50" s="81"/>
      <c r="BNM50" s="81"/>
      <c r="BNN50" s="81"/>
      <c r="BNO50" s="81"/>
      <c r="BNP50" s="81"/>
      <c r="BNQ50" s="81"/>
      <c r="BNR50" s="81"/>
      <c r="BNS50" s="81"/>
      <c r="BNT50" s="81"/>
      <c r="BNU50" s="81"/>
      <c r="BNV50" s="81"/>
      <c r="BNW50" s="81"/>
      <c r="BNX50" s="81"/>
      <c r="BNY50" s="81"/>
      <c r="BNZ50" s="81"/>
      <c r="BOA50" s="81"/>
      <c r="BOB50" s="81"/>
      <c r="BOC50" s="81"/>
      <c r="BOD50" s="81"/>
      <c r="BOE50" s="81"/>
      <c r="BOF50" s="81"/>
      <c r="BOG50" s="81"/>
      <c r="BOH50" s="81"/>
      <c r="BOI50" s="81"/>
      <c r="BOJ50" s="81"/>
      <c r="BOK50" s="81"/>
      <c r="BOL50" s="81"/>
      <c r="BOM50" s="81"/>
      <c r="BON50" s="81"/>
      <c r="BOO50" s="81"/>
      <c r="BOP50" s="81"/>
      <c r="BOQ50" s="81"/>
      <c r="BOR50" s="81"/>
      <c r="BOS50" s="81"/>
      <c r="BOT50" s="81"/>
      <c r="BOU50" s="81"/>
      <c r="BOV50" s="81"/>
      <c r="BOW50" s="81"/>
      <c r="BOX50" s="81"/>
      <c r="BOY50" s="81"/>
      <c r="BOZ50" s="81"/>
      <c r="BPA50" s="81"/>
      <c r="BPB50" s="81"/>
      <c r="BPC50" s="81"/>
      <c r="BPD50" s="81"/>
      <c r="BPE50" s="81"/>
      <c r="BPF50" s="81"/>
      <c r="BPG50" s="81"/>
      <c r="BPH50" s="81"/>
      <c r="BPI50" s="81"/>
      <c r="BPJ50" s="81"/>
      <c r="BPK50" s="81"/>
      <c r="BPL50" s="81"/>
      <c r="BPM50" s="81"/>
      <c r="BPN50" s="81"/>
      <c r="BPO50" s="81"/>
      <c r="BPP50" s="81"/>
      <c r="BPQ50" s="81"/>
      <c r="BPR50" s="81"/>
      <c r="BPS50" s="81"/>
      <c r="BPT50" s="81"/>
      <c r="BPU50" s="81"/>
      <c r="BPV50" s="81"/>
      <c r="BPW50" s="81"/>
      <c r="BPX50" s="81"/>
      <c r="BPY50" s="81"/>
      <c r="BPZ50" s="81"/>
      <c r="BQA50" s="81"/>
      <c r="BQB50" s="81"/>
      <c r="BQC50" s="81"/>
      <c r="BQD50" s="81"/>
      <c r="BQE50" s="81"/>
      <c r="BQF50" s="81"/>
      <c r="BQG50" s="81"/>
      <c r="BQH50" s="81"/>
      <c r="BQI50" s="81"/>
      <c r="BQJ50" s="81"/>
      <c r="BQK50" s="81"/>
      <c r="BQL50" s="81"/>
      <c r="BQM50" s="81"/>
      <c r="BQN50" s="81"/>
      <c r="BQO50" s="81"/>
      <c r="BQP50" s="81"/>
      <c r="BQQ50" s="81"/>
      <c r="BQR50" s="81"/>
      <c r="BQS50" s="81"/>
      <c r="BQT50" s="81"/>
      <c r="BQU50" s="81"/>
      <c r="BQV50" s="81"/>
      <c r="BQW50" s="81"/>
      <c r="BQX50" s="81"/>
      <c r="BQY50" s="81"/>
      <c r="BQZ50" s="81"/>
      <c r="BRA50" s="81"/>
      <c r="BRB50" s="81"/>
      <c r="BRC50" s="81"/>
      <c r="BRD50" s="81"/>
      <c r="BRE50" s="81"/>
      <c r="BRF50" s="81"/>
      <c r="BRG50" s="81"/>
      <c r="BRH50" s="81"/>
      <c r="BRI50" s="81"/>
      <c r="BRJ50" s="81"/>
      <c r="BRK50" s="81"/>
      <c r="BRL50" s="81"/>
      <c r="BRM50" s="81"/>
      <c r="BRN50" s="81"/>
      <c r="BRO50" s="81"/>
      <c r="BRP50" s="81"/>
      <c r="BRQ50" s="81"/>
      <c r="BRR50" s="81"/>
      <c r="BRS50" s="81"/>
      <c r="BRT50" s="81"/>
      <c r="BRU50" s="81"/>
      <c r="BRV50" s="81"/>
      <c r="BRW50" s="81"/>
      <c r="BRX50" s="81"/>
      <c r="BRY50" s="81"/>
      <c r="BRZ50" s="81"/>
      <c r="BSA50" s="81"/>
      <c r="BSB50" s="81"/>
      <c r="BSC50" s="81"/>
      <c r="BSD50" s="81"/>
      <c r="BSE50" s="81"/>
      <c r="BSF50" s="81"/>
      <c r="BSG50" s="81"/>
      <c r="BSH50" s="81"/>
      <c r="BSI50" s="81"/>
      <c r="BSJ50" s="81"/>
      <c r="BSK50" s="81"/>
      <c r="BSL50" s="81"/>
      <c r="BSM50" s="81"/>
      <c r="BSN50" s="81"/>
      <c r="BSO50" s="81"/>
      <c r="BSP50" s="81"/>
      <c r="BSQ50" s="81"/>
      <c r="BSR50" s="81"/>
      <c r="BSS50" s="81"/>
      <c r="BST50" s="81"/>
      <c r="BSU50" s="81"/>
      <c r="BSV50" s="81"/>
      <c r="BSW50" s="81"/>
      <c r="BSX50" s="81"/>
      <c r="BSY50" s="81"/>
      <c r="BSZ50" s="81"/>
      <c r="BTA50" s="81"/>
      <c r="BTB50" s="81"/>
      <c r="BTC50" s="81"/>
      <c r="BTD50" s="81"/>
      <c r="BTE50" s="81"/>
      <c r="BTF50" s="81"/>
      <c r="BTG50" s="81"/>
      <c r="BTH50" s="81"/>
      <c r="BTI50" s="81"/>
      <c r="BTJ50" s="81"/>
      <c r="BTK50" s="81"/>
      <c r="BTL50" s="81"/>
      <c r="BTM50" s="81"/>
      <c r="BTN50" s="81"/>
      <c r="BTO50" s="81"/>
      <c r="BTP50" s="81"/>
      <c r="BTQ50" s="81"/>
      <c r="BTR50" s="81"/>
      <c r="BTS50" s="81"/>
      <c r="BTT50" s="81"/>
      <c r="BTU50" s="81"/>
      <c r="BTV50" s="81"/>
      <c r="BTW50" s="81"/>
      <c r="BTX50" s="81"/>
      <c r="BTY50" s="81"/>
      <c r="BTZ50" s="81"/>
      <c r="BUA50" s="81"/>
      <c r="BUB50" s="81"/>
      <c r="BUC50" s="81"/>
      <c r="BUD50" s="81"/>
      <c r="BUE50" s="81"/>
      <c r="BUF50" s="81"/>
      <c r="BUG50" s="81"/>
      <c r="BUH50" s="81"/>
      <c r="BUI50" s="81"/>
      <c r="BUJ50" s="81"/>
      <c r="BUK50" s="81"/>
      <c r="BUL50" s="81"/>
      <c r="BUM50" s="81"/>
      <c r="BUN50" s="81"/>
      <c r="BUO50" s="81"/>
      <c r="BUP50" s="81"/>
      <c r="BUQ50" s="81"/>
      <c r="BUR50" s="81"/>
      <c r="BUS50" s="81"/>
      <c r="BUT50" s="81"/>
      <c r="BUU50" s="81"/>
      <c r="BUV50" s="81"/>
      <c r="BUW50" s="81"/>
      <c r="BUX50" s="81"/>
      <c r="BUY50" s="81"/>
      <c r="BUZ50" s="81"/>
      <c r="BVA50" s="81"/>
      <c r="BVB50" s="81"/>
      <c r="BVC50" s="81"/>
      <c r="BVD50" s="81"/>
      <c r="BVE50" s="81"/>
      <c r="BVF50" s="81"/>
      <c r="BVG50" s="81"/>
      <c r="BVH50" s="81"/>
      <c r="BVI50" s="81"/>
      <c r="BVJ50" s="81"/>
      <c r="BVK50" s="81"/>
      <c r="BVL50" s="81"/>
      <c r="BVM50" s="81"/>
      <c r="BVN50" s="81"/>
      <c r="BVO50" s="81"/>
      <c r="BVP50" s="81"/>
      <c r="BVQ50" s="81"/>
      <c r="BVR50" s="81"/>
      <c r="BVS50" s="81"/>
      <c r="BVT50" s="81"/>
      <c r="BVU50" s="81"/>
      <c r="BVV50" s="81"/>
      <c r="BVW50" s="81"/>
      <c r="BVX50" s="81"/>
      <c r="BVY50" s="81"/>
      <c r="BVZ50" s="81"/>
      <c r="BWA50" s="81"/>
      <c r="BWB50" s="81"/>
      <c r="BWC50" s="81"/>
      <c r="BWD50" s="81"/>
      <c r="BWE50" s="81"/>
      <c r="BWF50" s="81"/>
      <c r="BWG50" s="81"/>
      <c r="BWH50" s="81"/>
      <c r="BWI50" s="81"/>
      <c r="BWJ50" s="81"/>
      <c r="BWK50" s="81"/>
      <c r="BWL50" s="81"/>
      <c r="BWM50" s="81"/>
      <c r="BWN50" s="81"/>
      <c r="BWO50" s="81"/>
      <c r="BWP50" s="81"/>
      <c r="BWQ50" s="81"/>
      <c r="BWR50" s="81"/>
      <c r="BWS50" s="81"/>
      <c r="BWT50" s="81"/>
      <c r="BWU50" s="81"/>
      <c r="BWV50" s="81"/>
      <c r="BWW50" s="81"/>
      <c r="BWX50" s="81"/>
      <c r="BWY50" s="81"/>
      <c r="BWZ50" s="81"/>
      <c r="BXA50" s="81"/>
      <c r="BXB50" s="81"/>
      <c r="BXC50" s="81"/>
      <c r="BXD50" s="81"/>
      <c r="BXE50" s="81"/>
      <c r="BXF50" s="81"/>
      <c r="BXG50" s="81"/>
      <c r="BXH50" s="81"/>
      <c r="BXI50" s="81"/>
      <c r="BXJ50" s="81"/>
      <c r="BXK50" s="81"/>
      <c r="BXL50" s="81"/>
      <c r="BXM50" s="81"/>
      <c r="BXN50" s="81"/>
      <c r="BXO50" s="81"/>
      <c r="BXP50" s="81"/>
      <c r="BXQ50" s="81"/>
      <c r="BXR50" s="81"/>
      <c r="BXS50" s="81"/>
      <c r="BXT50" s="81"/>
      <c r="BXU50" s="81"/>
      <c r="BXV50" s="81"/>
      <c r="BXW50" s="81"/>
      <c r="BXX50" s="81"/>
      <c r="BXY50" s="81"/>
      <c r="BXZ50" s="81"/>
      <c r="BYA50" s="81"/>
      <c r="BYB50" s="81"/>
      <c r="BYC50" s="81"/>
      <c r="BYD50" s="81"/>
      <c r="BYE50" s="81"/>
      <c r="BYF50" s="81"/>
      <c r="BYG50" s="81"/>
      <c r="BYH50" s="81"/>
      <c r="BYI50" s="81"/>
      <c r="BYJ50" s="81"/>
      <c r="BYK50" s="81"/>
      <c r="BYL50" s="81"/>
      <c r="BYM50" s="81"/>
      <c r="BYN50" s="81"/>
      <c r="BYO50" s="81"/>
      <c r="BYP50" s="81"/>
      <c r="BYQ50" s="81"/>
      <c r="BYR50" s="81"/>
      <c r="BYS50" s="81"/>
      <c r="BYT50" s="81"/>
      <c r="BYU50" s="81"/>
      <c r="BYV50" s="81"/>
      <c r="BYW50" s="81"/>
      <c r="BYX50" s="81"/>
      <c r="BYY50" s="81"/>
      <c r="BYZ50" s="81"/>
      <c r="BZA50" s="81"/>
      <c r="BZB50" s="81"/>
      <c r="BZC50" s="81"/>
      <c r="BZD50" s="81"/>
      <c r="BZE50" s="81"/>
      <c r="BZF50" s="81"/>
      <c r="BZG50" s="81"/>
      <c r="BZH50" s="81"/>
      <c r="BZI50" s="81"/>
      <c r="BZJ50" s="81"/>
      <c r="BZK50" s="81"/>
      <c r="BZL50" s="81"/>
      <c r="BZM50" s="81"/>
      <c r="BZN50" s="81"/>
      <c r="BZO50" s="81"/>
      <c r="BZP50" s="81"/>
      <c r="BZQ50" s="81"/>
      <c r="BZR50" s="81"/>
      <c r="BZS50" s="81"/>
      <c r="BZT50" s="81"/>
      <c r="BZU50" s="81"/>
      <c r="BZV50" s="81"/>
      <c r="BZW50" s="81"/>
      <c r="BZX50" s="81"/>
      <c r="BZY50" s="81"/>
      <c r="BZZ50" s="81"/>
      <c r="CAA50" s="81"/>
      <c r="CAB50" s="81"/>
      <c r="CAC50" s="81"/>
      <c r="CAD50" s="81"/>
      <c r="CAE50" s="81"/>
      <c r="CAF50" s="81"/>
      <c r="CAG50" s="81"/>
      <c r="CAH50" s="81"/>
      <c r="CAI50" s="81"/>
      <c r="CAJ50" s="81"/>
      <c r="CAK50" s="81"/>
      <c r="CAL50" s="81"/>
      <c r="CAM50" s="81"/>
      <c r="CAN50" s="81"/>
      <c r="CAO50" s="81"/>
      <c r="CAP50" s="81"/>
      <c r="CAQ50" s="81"/>
      <c r="CAR50" s="81"/>
      <c r="CAS50" s="81"/>
      <c r="CAT50" s="81"/>
      <c r="CAU50" s="81"/>
      <c r="CAV50" s="81"/>
      <c r="CAW50" s="81"/>
      <c r="CAX50" s="81"/>
      <c r="CAY50" s="81"/>
      <c r="CAZ50" s="81"/>
      <c r="CBA50" s="81"/>
      <c r="CBB50" s="81"/>
      <c r="CBC50" s="81"/>
      <c r="CBD50" s="81"/>
      <c r="CBE50" s="81"/>
      <c r="CBF50" s="81"/>
      <c r="CBG50" s="81"/>
      <c r="CBH50" s="81"/>
      <c r="CBI50" s="81"/>
      <c r="CBJ50" s="81"/>
      <c r="CBK50" s="81"/>
      <c r="CBL50" s="81"/>
      <c r="CBM50" s="81"/>
      <c r="CBN50" s="81"/>
      <c r="CBO50" s="81"/>
      <c r="CBP50" s="81"/>
      <c r="CBQ50" s="81"/>
      <c r="CBR50" s="81"/>
      <c r="CBS50" s="81"/>
      <c r="CBT50" s="81"/>
      <c r="CBU50" s="81"/>
      <c r="CBV50" s="81"/>
      <c r="CBW50" s="81"/>
      <c r="CBX50" s="81"/>
      <c r="CBY50" s="81"/>
      <c r="CBZ50" s="81"/>
      <c r="CCA50" s="81"/>
      <c r="CCB50" s="81"/>
      <c r="CCC50" s="81"/>
      <c r="CCD50" s="81"/>
      <c r="CCE50" s="81"/>
      <c r="CCF50" s="81"/>
      <c r="CCG50" s="81"/>
      <c r="CCH50" s="81"/>
      <c r="CCI50" s="81"/>
      <c r="CCJ50" s="81"/>
      <c r="CCK50" s="81"/>
      <c r="CCL50" s="81"/>
      <c r="CCM50" s="81"/>
      <c r="CCN50" s="81"/>
      <c r="CCO50" s="81"/>
      <c r="CCP50" s="81"/>
      <c r="CCQ50" s="81"/>
      <c r="CCR50" s="81"/>
      <c r="CCS50" s="81"/>
      <c r="CCT50" s="81"/>
      <c r="CCU50" s="81"/>
      <c r="CCV50" s="81"/>
      <c r="CCW50" s="81"/>
      <c r="CCX50" s="81"/>
      <c r="CCY50" s="81"/>
      <c r="CCZ50" s="81"/>
      <c r="CDA50" s="81"/>
      <c r="CDB50" s="81"/>
      <c r="CDC50" s="81"/>
      <c r="CDD50" s="81"/>
      <c r="CDE50" s="81"/>
      <c r="CDF50" s="81"/>
      <c r="CDG50" s="81"/>
      <c r="CDH50" s="81"/>
      <c r="CDI50" s="81"/>
      <c r="CDJ50" s="81"/>
      <c r="CDK50" s="81"/>
      <c r="CDL50" s="81"/>
      <c r="CDM50" s="81"/>
      <c r="CDN50" s="81"/>
      <c r="CDO50" s="81"/>
      <c r="CDP50" s="81"/>
      <c r="CDQ50" s="81"/>
      <c r="CDR50" s="81"/>
      <c r="CDS50" s="81"/>
      <c r="CDT50" s="81"/>
      <c r="CDU50" s="81"/>
      <c r="CDV50" s="81"/>
      <c r="CDW50" s="81"/>
      <c r="CDX50" s="81"/>
      <c r="CDY50" s="81"/>
      <c r="CDZ50" s="81"/>
      <c r="CEA50" s="81"/>
      <c r="CEB50" s="81"/>
      <c r="CEC50" s="81"/>
      <c r="CED50" s="81"/>
      <c r="CEE50" s="81"/>
      <c r="CEF50" s="81"/>
      <c r="CEG50" s="81"/>
      <c r="CEH50" s="81"/>
      <c r="CEI50" s="81"/>
      <c r="CEJ50" s="81"/>
      <c r="CEK50" s="81"/>
      <c r="CEL50" s="81"/>
      <c r="CEM50" s="81"/>
      <c r="CEN50" s="81"/>
      <c r="CEO50" s="81"/>
      <c r="CEP50" s="81"/>
      <c r="CEQ50" s="81"/>
      <c r="CER50" s="81"/>
      <c r="CES50" s="81"/>
      <c r="CET50" s="81"/>
      <c r="CEU50" s="81"/>
      <c r="CEV50" s="81"/>
      <c r="CEW50" s="81"/>
      <c r="CEX50" s="81"/>
      <c r="CEY50" s="81"/>
      <c r="CEZ50" s="81"/>
      <c r="CFA50" s="81"/>
      <c r="CFB50" s="81"/>
      <c r="CFC50" s="81"/>
      <c r="CFD50" s="81"/>
      <c r="CFE50" s="81"/>
      <c r="CFF50" s="81"/>
      <c r="CFG50" s="81"/>
      <c r="CFH50" s="81"/>
      <c r="CFI50" s="81"/>
      <c r="CFJ50" s="81"/>
      <c r="CFK50" s="81"/>
      <c r="CFL50" s="81"/>
      <c r="CFM50" s="81"/>
      <c r="CFN50" s="81"/>
      <c r="CFO50" s="81"/>
      <c r="CFP50" s="81"/>
      <c r="CFQ50" s="81"/>
      <c r="CFR50" s="81"/>
      <c r="CFS50" s="81"/>
      <c r="CFT50" s="81"/>
      <c r="CFU50" s="81"/>
      <c r="CFV50" s="81"/>
      <c r="CFW50" s="81"/>
      <c r="CFX50" s="81"/>
      <c r="CFY50" s="81"/>
      <c r="CFZ50" s="81"/>
      <c r="CGA50" s="81"/>
      <c r="CGB50" s="81"/>
      <c r="CGC50" s="81"/>
      <c r="CGD50" s="81"/>
      <c r="CGE50" s="81"/>
      <c r="CGF50" s="81"/>
      <c r="CGG50" s="81"/>
      <c r="CGH50" s="81"/>
      <c r="CGI50" s="81"/>
      <c r="CGJ50" s="81"/>
      <c r="CGK50" s="81"/>
      <c r="CGL50" s="81"/>
      <c r="CGM50" s="81"/>
      <c r="CGN50" s="81"/>
      <c r="CGO50" s="81"/>
      <c r="CGP50" s="81"/>
      <c r="CGQ50" s="81"/>
      <c r="CGR50" s="81"/>
      <c r="CGS50" s="81"/>
      <c r="CGT50" s="81"/>
      <c r="CGU50" s="81"/>
      <c r="CGV50" s="81"/>
      <c r="CGW50" s="81"/>
      <c r="CGX50" s="81"/>
      <c r="CGY50" s="81"/>
      <c r="CGZ50" s="81"/>
      <c r="CHA50" s="81"/>
      <c r="CHB50" s="81"/>
      <c r="CHC50" s="81"/>
      <c r="CHD50" s="81"/>
      <c r="CHE50" s="81"/>
      <c r="CHF50" s="81"/>
      <c r="CHG50" s="81"/>
      <c r="CHH50" s="81"/>
      <c r="CHI50" s="81"/>
      <c r="CHJ50" s="81"/>
      <c r="CHK50" s="81"/>
      <c r="CHL50" s="81"/>
      <c r="CHM50" s="81"/>
      <c r="CHN50" s="81"/>
      <c r="CHO50" s="81"/>
      <c r="CHP50" s="81"/>
      <c r="CHQ50" s="81"/>
      <c r="CHR50" s="81"/>
      <c r="CHS50" s="81"/>
      <c r="CHT50" s="81"/>
      <c r="CHU50" s="81"/>
      <c r="CHV50" s="81"/>
      <c r="CHW50" s="81"/>
      <c r="CHX50" s="81"/>
      <c r="CHY50" s="81"/>
      <c r="CHZ50" s="81"/>
      <c r="CIA50" s="81"/>
      <c r="CIB50" s="81"/>
      <c r="CIC50" s="81"/>
      <c r="CID50" s="81"/>
      <c r="CIE50" s="81"/>
      <c r="CIF50" s="81"/>
      <c r="CIG50" s="81"/>
      <c r="CIH50" s="81"/>
      <c r="CII50" s="81"/>
      <c r="CIJ50" s="81"/>
      <c r="CIK50" s="81"/>
      <c r="CIL50" s="81"/>
      <c r="CIM50" s="81"/>
      <c r="CIN50" s="81"/>
      <c r="CIO50" s="81"/>
      <c r="CIP50" s="81"/>
      <c r="CIQ50" s="81"/>
      <c r="CIR50" s="81"/>
      <c r="CIS50" s="81"/>
      <c r="CIT50" s="81"/>
      <c r="CIU50" s="81"/>
      <c r="CIV50" s="81"/>
      <c r="CIW50" s="81"/>
      <c r="CIX50" s="81"/>
      <c r="CIY50" s="81"/>
      <c r="CIZ50" s="81"/>
      <c r="CJA50" s="81"/>
      <c r="CJB50" s="81"/>
      <c r="CJC50" s="81"/>
      <c r="CJD50" s="81"/>
      <c r="CJE50" s="81"/>
      <c r="CJF50" s="81"/>
      <c r="CJG50" s="81"/>
      <c r="CJH50" s="81"/>
      <c r="CJI50" s="81"/>
      <c r="CJJ50" s="81"/>
      <c r="CJK50" s="81"/>
      <c r="CJL50" s="81"/>
      <c r="CJM50" s="81"/>
      <c r="CJN50" s="81"/>
      <c r="CJO50" s="81"/>
      <c r="CJP50" s="81"/>
      <c r="CJQ50" s="81"/>
      <c r="CJR50" s="81"/>
      <c r="CJS50" s="81"/>
      <c r="CJT50" s="81"/>
      <c r="CJU50" s="81"/>
      <c r="CJV50" s="81"/>
      <c r="CJW50" s="81"/>
      <c r="CJX50" s="81"/>
      <c r="CJY50" s="81"/>
      <c r="CJZ50" s="81"/>
      <c r="CKA50" s="81"/>
      <c r="CKB50" s="81"/>
      <c r="CKC50" s="81"/>
      <c r="CKD50" s="81"/>
      <c r="CKE50" s="81"/>
      <c r="CKF50" s="81"/>
      <c r="CKG50" s="81"/>
      <c r="CKH50" s="81"/>
      <c r="CKI50" s="81"/>
      <c r="CKJ50" s="81"/>
      <c r="CKK50" s="81"/>
      <c r="CKL50" s="81"/>
      <c r="CKM50" s="81"/>
      <c r="CKN50" s="81"/>
      <c r="CKO50" s="81"/>
      <c r="CKP50" s="81"/>
      <c r="CKQ50" s="81"/>
      <c r="CKR50" s="81"/>
      <c r="CKS50" s="81"/>
      <c r="CKT50" s="81"/>
      <c r="CKU50" s="81"/>
      <c r="CKV50" s="81"/>
      <c r="CKW50" s="81"/>
      <c r="CKX50" s="81"/>
      <c r="CKY50" s="81"/>
      <c r="CKZ50" s="81"/>
      <c r="CLA50" s="81"/>
      <c r="CLB50" s="81"/>
      <c r="CLC50" s="81"/>
      <c r="CLD50" s="81"/>
      <c r="CLE50" s="81"/>
      <c r="CLF50" s="81"/>
      <c r="CLG50" s="81"/>
      <c r="CLH50" s="81"/>
      <c r="CLI50" s="81"/>
      <c r="CLJ50" s="81"/>
      <c r="CLK50" s="81"/>
      <c r="CLL50" s="81"/>
      <c r="CLM50" s="81"/>
      <c r="CLN50" s="81"/>
      <c r="CLO50" s="81"/>
      <c r="CLP50" s="81"/>
      <c r="CLQ50" s="81"/>
      <c r="CLR50" s="81"/>
      <c r="CLS50" s="81"/>
      <c r="CLT50" s="81"/>
      <c r="CLU50" s="81"/>
      <c r="CLV50" s="81"/>
      <c r="CLW50" s="81"/>
      <c r="CLX50" s="81"/>
      <c r="CLY50" s="81"/>
      <c r="CLZ50" s="81"/>
      <c r="CMA50" s="81"/>
      <c r="CMB50" s="81"/>
      <c r="CMC50" s="81"/>
      <c r="CMD50" s="81"/>
      <c r="CME50" s="81"/>
      <c r="CMF50" s="81"/>
      <c r="CMG50" s="81"/>
      <c r="CMH50" s="81"/>
      <c r="CMI50" s="81"/>
      <c r="CMJ50" s="81"/>
      <c r="CMK50" s="81"/>
      <c r="CML50" s="81"/>
      <c r="CMM50" s="81"/>
      <c r="CMN50" s="81"/>
      <c r="CMO50" s="81"/>
      <c r="CMP50" s="81"/>
      <c r="CMQ50" s="81"/>
      <c r="CMR50" s="81"/>
      <c r="CMS50" s="81"/>
      <c r="CMT50" s="81"/>
      <c r="CMU50" s="81"/>
      <c r="CMV50" s="81"/>
      <c r="CMW50" s="81"/>
      <c r="CMX50" s="81"/>
      <c r="CMY50" s="81"/>
      <c r="CMZ50" s="81"/>
      <c r="CNA50" s="81"/>
      <c r="CNB50" s="81"/>
      <c r="CNC50" s="81"/>
      <c r="CND50" s="81"/>
      <c r="CNE50" s="81"/>
      <c r="CNF50" s="81"/>
      <c r="CNG50" s="81"/>
      <c r="CNH50" s="81"/>
      <c r="CNI50" s="81"/>
      <c r="CNJ50" s="81"/>
      <c r="CNK50" s="81"/>
      <c r="CNL50" s="81"/>
      <c r="CNM50" s="81"/>
      <c r="CNN50" s="81"/>
      <c r="CNO50" s="81"/>
      <c r="CNP50" s="81"/>
      <c r="CNQ50" s="81"/>
      <c r="CNR50" s="81"/>
      <c r="CNS50" s="81"/>
      <c r="CNT50" s="81"/>
      <c r="CNU50" s="81"/>
      <c r="CNV50" s="81"/>
      <c r="CNW50" s="81"/>
      <c r="CNX50" s="81"/>
      <c r="CNY50" s="81"/>
      <c r="CNZ50" s="81"/>
      <c r="COA50" s="81"/>
      <c r="COB50" s="81"/>
      <c r="COC50" s="81"/>
      <c r="COD50" s="81"/>
      <c r="COE50" s="81"/>
      <c r="COF50" s="81"/>
      <c r="COG50" s="81"/>
      <c r="COH50" s="81"/>
      <c r="COI50" s="81"/>
      <c r="COJ50" s="81"/>
      <c r="COK50" s="81"/>
      <c r="COL50" s="81"/>
      <c r="COM50" s="81"/>
      <c r="CON50" s="81"/>
      <c r="COO50" s="81"/>
      <c r="COP50" s="81"/>
      <c r="COQ50" s="81"/>
      <c r="COR50" s="81"/>
      <c r="COS50" s="81"/>
      <c r="COT50" s="81"/>
      <c r="COU50" s="81"/>
      <c r="COV50" s="81"/>
      <c r="COW50" s="81"/>
      <c r="COX50" s="81"/>
      <c r="COY50" s="81"/>
      <c r="COZ50" s="81"/>
      <c r="CPA50" s="81"/>
      <c r="CPB50" s="81"/>
      <c r="CPC50" s="81"/>
      <c r="CPD50" s="81"/>
      <c r="CPE50" s="81"/>
      <c r="CPF50" s="81"/>
      <c r="CPG50" s="81"/>
      <c r="CPH50" s="81"/>
      <c r="CPI50" s="81"/>
      <c r="CPJ50" s="81"/>
      <c r="CPK50" s="81"/>
      <c r="CPL50" s="81"/>
      <c r="CPM50" s="81"/>
      <c r="CPN50" s="81"/>
      <c r="CPO50" s="81"/>
      <c r="CPP50" s="81"/>
      <c r="CPQ50" s="81"/>
      <c r="CPR50" s="81"/>
      <c r="CPS50" s="81"/>
      <c r="CPT50" s="81"/>
      <c r="CPU50" s="81"/>
      <c r="CPV50" s="81"/>
      <c r="CPW50" s="81"/>
      <c r="CPX50" s="81"/>
      <c r="CPY50" s="81"/>
      <c r="CPZ50" s="81"/>
      <c r="CQA50" s="81"/>
      <c r="CQB50" s="81"/>
      <c r="CQC50" s="81"/>
      <c r="CQD50" s="81"/>
      <c r="CQE50" s="81"/>
      <c r="CQF50" s="81"/>
      <c r="CQG50" s="81"/>
      <c r="CQH50" s="81"/>
      <c r="CQI50" s="81"/>
      <c r="CQJ50" s="81"/>
      <c r="CQK50" s="81"/>
      <c r="CQL50" s="81"/>
      <c r="CQM50" s="81"/>
      <c r="CQN50" s="81"/>
      <c r="CQO50" s="81"/>
      <c r="CQP50" s="81"/>
      <c r="CQQ50" s="81"/>
      <c r="CQR50" s="81"/>
      <c r="CQS50" s="81"/>
      <c r="CQT50" s="81"/>
      <c r="CQU50" s="81"/>
      <c r="CQV50" s="81"/>
      <c r="CQW50" s="81"/>
      <c r="CQX50" s="81"/>
      <c r="CQY50" s="81"/>
      <c r="CQZ50" s="81"/>
      <c r="CRA50" s="81"/>
      <c r="CRB50" s="81"/>
      <c r="CRC50" s="81"/>
      <c r="CRD50" s="81"/>
      <c r="CRE50" s="81"/>
      <c r="CRF50" s="81"/>
      <c r="CRG50" s="81"/>
      <c r="CRH50" s="81"/>
      <c r="CRI50" s="81"/>
      <c r="CRJ50" s="81"/>
      <c r="CRK50" s="81"/>
      <c r="CRL50" s="81"/>
      <c r="CRM50" s="81"/>
      <c r="CRN50" s="81"/>
      <c r="CRO50" s="81"/>
      <c r="CRP50" s="81"/>
      <c r="CRQ50" s="81"/>
      <c r="CRR50" s="81"/>
      <c r="CRS50" s="81"/>
      <c r="CRT50" s="81"/>
      <c r="CRU50" s="81"/>
      <c r="CRV50" s="81"/>
      <c r="CRW50" s="81"/>
      <c r="CRX50" s="81"/>
      <c r="CRY50" s="81"/>
      <c r="CRZ50" s="81"/>
      <c r="CSA50" s="81"/>
      <c r="CSB50" s="81"/>
      <c r="CSC50" s="81"/>
      <c r="CSD50" s="81"/>
      <c r="CSE50" s="81"/>
      <c r="CSF50" s="81"/>
      <c r="CSG50" s="81"/>
      <c r="CSH50" s="81"/>
      <c r="CSI50" s="81"/>
      <c r="CSJ50" s="81"/>
      <c r="CSK50" s="81"/>
      <c r="CSL50" s="81"/>
      <c r="CSM50" s="81"/>
      <c r="CSN50" s="81"/>
      <c r="CSO50" s="81"/>
      <c r="CSP50" s="81"/>
      <c r="CSQ50" s="81"/>
      <c r="CSR50" s="81"/>
      <c r="CSS50" s="81"/>
      <c r="CST50" s="81"/>
      <c r="CSU50" s="81"/>
      <c r="CSV50" s="81"/>
      <c r="CSW50" s="81"/>
      <c r="CSX50" s="81"/>
      <c r="CSY50" s="81"/>
      <c r="CSZ50" s="81"/>
      <c r="CTA50" s="81"/>
      <c r="CTB50" s="81"/>
      <c r="CTC50" s="81"/>
      <c r="CTD50" s="81"/>
      <c r="CTE50" s="81"/>
      <c r="CTF50" s="81"/>
      <c r="CTG50" s="81"/>
      <c r="CTH50" s="81"/>
      <c r="CTI50" s="81"/>
      <c r="CTJ50" s="81"/>
      <c r="CTK50" s="81"/>
      <c r="CTL50" s="81"/>
      <c r="CTM50" s="81"/>
      <c r="CTN50" s="81"/>
      <c r="CTO50" s="81"/>
      <c r="CTP50" s="81"/>
      <c r="CTQ50" s="81"/>
      <c r="CTR50" s="81"/>
      <c r="CTS50" s="81"/>
      <c r="CTT50" s="81"/>
      <c r="CTU50" s="81"/>
      <c r="CTV50" s="81"/>
      <c r="CTW50" s="81"/>
      <c r="CTX50" s="81"/>
      <c r="CTY50" s="81"/>
      <c r="CTZ50" s="81"/>
      <c r="CUA50" s="81"/>
      <c r="CUB50" s="81"/>
      <c r="CUC50" s="81"/>
      <c r="CUD50" s="81"/>
      <c r="CUE50" s="81"/>
      <c r="CUF50" s="81"/>
      <c r="CUG50" s="81"/>
      <c r="CUH50" s="81"/>
      <c r="CUI50" s="81"/>
      <c r="CUJ50" s="81"/>
      <c r="CUK50" s="81"/>
      <c r="CUL50" s="81"/>
      <c r="CUM50" s="81"/>
      <c r="CUN50" s="81"/>
      <c r="CUO50" s="81"/>
      <c r="CUP50" s="81"/>
      <c r="CUQ50" s="81"/>
      <c r="CUR50" s="81"/>
      <c r="CUS50" s="81"/>
      <c r="CUT50" s="81"/>
      <c r="CUU50" s="81"/>
      <c r="CUV50" s="81"/>
      <c r="CUW50" s="81"/>
      <c r="CUX50" s="81"/>
      <c r="CUY50" s="81"/>
      <c r="CUZ50" s="81"/>
      <c r="CVA50" s="81"/>
      <c r="CVB50" s="81"/>
      <c r="CVC50" s="81"/>
      <c r="CVD50" s="81"/>
      <c r="CVE50" s="81"/>
      <c r="CVF50" s="81"/>
      <c r="CVG50" s="81"/>
      <c r="CVH50" s="81"/>
      <c r="CVI50" s="81"/>
      <c r="CVJ50" s="81"/>
      <c r="CVK50" s="81"/>
      <c r="CVL50" s="81"/>
      <c r="CVM50" s="81"/>
      <c r="CVN50" s="81"/>
      <c r="CVO50" s="81"/>
      <c r="CVP50" s="81"/>
      <c r="CVQ50" s="81"/>
      <c r="CVR50" s="81"/>
      <c r="CVS50" s="81"/>
      <c r="CVT50" s="81"/>
      <c r="CVU50" s="81"/>
      <c r="CVV50" s="81"/>
      <c r="CVW50" s="81"/>
      <c r="CVX50" s="81"/>
      <c r="CVY50" s="81"/>
      <c r="CVZ50" s="81"/>
      <c r="CWA50" s="81"/>
      <c r="CWB50" s="81"/>
      <c r="CWC50" s="81"/>
      <c r="CWD50" s="81"/>
      <c r="CWE50" s="81"/>
      <c r="CWF50" s="81"/>
      <c r="CWG50" s="81"/>
      <c r="CWH50" s="81"/>
      <c r="CWI50" s="81"/>
      <c r="CWJ50" s="81"/>
      <c r="CWK50" s="81"/>
      <c r="CWL50" s="81"/>
      <c r="CWM50" s="81"/>
      <c r="CWN50" s="81"/>
      <c r="CWO50" s="81"/>
      <c r="CWP50" s="81"/>
      <c r="CWQ50" s="81"/>
      <c r="CWR50" s="81"/>
      <c r="CWS50" s="81"/>
      <c r="CWT50" s="81"/>
      <c r="CWU50" s="81"/>
      <c r="CWV50" s="81"/>
      <c r="CWW50" s="81"/>
      <c r="CWX50" s="81"/>
      <c r="CWY50" s="81"/>
      <c r="CWZ50" s="81"/>
      <c r="CXA50" s="81"/>
      <c r="CXB50" s="81"/>
      <c r="CXC50" s="81"/>
      <c r="CXD50" s="81"/>
      <c r="CXE50" s="81"/>
      <c r="CXF50" s="81"/>
      <c r="CXG50" s="81"/>
      <c r="CXH50" s="81"/>
      <c r="CXI50" s="81"/>
      <c r="CXJ50" s="81"/>
      <c r="CXK50" s="81"/>
      <c r="CXL50" s="81"/>
      <c r="CXM50" s="81"/>
      <c r="CXN50" s="81"/>
      <c r="CXO50" s="81"/>
      <c r="CXP50" s="81"/>
      <c r="CXQ50" s="81"/>
      <c r="CXR50" s="81"/>
      <c r="CXS50" s="81"/>
      <c r="CXT50" s="81"/>
      <c r="CXU50" s="81"/>
      <c r="CXV50" s="81"/>
      <c r="CXW50" s="81"/>
      <c r="CXX50" s="81"/>
      <c r="CXY50" s="81"/>
      <c r="CXZ50" s="81"/>
      <c r="CYA50" s="81"/>
      <c r="CYB50" s="81"/>
      <c r="CYC50" s="81"/>
      <c r="CYD50" s="81"/>
      <c r="CYE50" s="81"/>
      <c r="CYF50" s="81"/>
      <c r="CYG50" s="81"/>
      <c r="CYH50" s="81"/>
      <c r="CYI50" s="81"/>
      <c r="CYJ50" s="81"/>
      <c r="CYK50" s="81"/>
      <c r="CYL50" s="81"/>
      <c r="CYM50" s="81"/>
      <c r="CYN50" s="81"/>
      <c r="CYO50" s="81"/>
      <c r="CYP50" s="81"/>
      <c r="CYQ50" s="81"/>
      <c r="CYR50" s="81"/>
      <c r="CYS50" s="81"/>
      <c r="CYT50" s="81"/>
      <c r="CYU50" s="81"/>
      <c r="CYV50" s="81"/>
      <c r="CYW50" s="81"/>
      <c r="CYX50" s="81"/>
      <c r="CYY50" s="81"/>
      <c r="CYZ50" s="81"/>
      <c r="CZA50" s="81"/>
      <c r="CZB50" s="81"/>
      <c r="CZC50" s="81"/>
      <c r="CZD50" s="81"/>
      <c r="CZE50" s="81"/>
      <c r="CZF50" s="81"/>
      <c r="CZG50" s="81"/>
      <c r="CZH50" s="81"/>
      <c r="CZI50" s="81"/>
      <c r="CZJ50" s="81"/>
      <c r="CZK50" s="81"/>
      <c r="CZL50" s="81"/>
      <c r="CZM50" s="81"/>
      <c r="CZN50" s="81"/>
      <c r="CZO50" s="81"/>
      <c r="CZP50" s="81"/>
      <c r="CZQ50" s="81"/>
      <c r="CZR50" s="81"/>
      <c r="CZS50" s="81"/>
      <c r="CZT50" s="81"/>
      <c r="CZU50" s="81"/>
      <c r="CZV50" s="81"/>
      <c r="CZW50" s="81"/>
      <c r="CZX50" s="81"/>
      <c r="CZY50" s="81"/>
      <c r="CZZ50" s="81"/>
      <c r="DAA50" s="81"/>
      <c r="DAB50" s="81"/>
      <c r="DAC50" s="81"/>
      <c r="DAD50" s="81"/>
      <c r="DAE50" s="81"/>
      <c r="DAF50" s="81"/>
      <c r="DAG50" s="81"/>
      <c r="DAH50" s="81"/>
      <c r="DAI50" s="81"/>
      <c r="DAJ50" s="81"/>
      <c r="DAK50" s="81"/>
      <c r="DAL50" s="81"/>
      <c r="DAM50" s="81"/>
      <c r="DAN50" s="81"/>
      <c r="DAO50" s="81"/>
      <c r="DAP50" s="81"/>
      <c r="DAQ50" s="81"/>
      <c r="DAR50" s="81"/>
      <c r="DAS50" s="81"/>
      <c r="DAT50" s="81"/>
      <c r="DAU50" s="81"/>
      <c r="DAV50" s="81"/>
      <c r="DAW50" s="81"/>
      <c r="DAX50" s="81"/>
      <c r="DAY50" s="81"/>
      <c r="DAZ50" s="81"/>
      <c r="DBA50" s="81"/>
      <c r="DBB50" s="81"/>
      <c r="DBC50" s="81"/>
      <c r="DBD50" s="81"/>
      <c r="DBE50" s="81"/>
      <c r="DBF50" s="81"/>
      <c r="DBG50" s="81"/>
      <c r="DBH50" s="81"/>
      <c r="DBI50" s="81"/>
      <c r="DBJ50" s="81"/>
      <c r="DBK50" s="81"/>
      <c r="DBL50" s="81"/>
      <c r="DBM50" s="81"/>
      <c r="DBN50" s="81"/>
      <c r="DBO50" s="81"/>
      <c r="DBP50" s="81"/>
      <c r="DBQ50" s="81"/>
      <c r="DBR50" s="81"/>
      <c r="DBS50" s="81"/>
      <c r="DBT50" s="81"/>
      <c r="DBU50" s="81"/>
      <c r="DBV50" s="81"/>
      <c r="DBW50" s="81"/>
      <c r="DBX50" s="81"/>
      <c r="DBY50" s="81"/>
      <c r="DBZ50" s="81"/>
      <c r="DCA50" s="81"/>
      <c r="DCB50" s="81"/>
      <c r="DCC50" s="81"/>
      <c r="DCD50" s="81"/>
      <c r="DCE50" s="81"/>
      <c r="DCF50" s="81"/>
      <c r="DCG50" s="81"/>
      <c r="DCH50" s="81"/>
      <c r="DCI50" s="81"/>
      <c r="DCJ50" s="81"/>
      <c r="DCK50" s="81"/>
      <c r="DCL50" s="81"/>
      <c r="DCM50" s="81"/>
      <c r="DCN50" s="81"/>
      <c r="DCO50" s="81"/>
      <c r="DCP50" s="81"/>
      <c r="DCQ50" s="81"/>
      <c r="DCR50" s="81"/>
      <c r="DCS50" s="81"/>
      <c r="DCT50" s="81"/>
      <c r="DCU50" s="81"/>
      <c r="DCV50" s="81"/>
      <c r="DCW50" s="81"/>
      <c r="DCX50" s="81"/>
      <c r="DCY50" s="81"/>
      <c r="DCZ50" s="81"/>
      <c r="DDA50" s="81"/>
      <c r="DDB50" s="81"/>
      <c r="DDC50" s="81"/>
      <c r="DDD50" s="81"/>
      <c r="DDE50" s="81"/>
      <c r="DDF50" s="81"/>
      <c r="DDG50" s="81"/>
      <c r="DDH50" s="81"/>
      <c r="DDI50" s="81"/>
      <c r="DDJ50" s="81"/>
      <c r="DDK50" s="81"/>
      <c r="DDL50" s="81"/>
      <c r="DDM50" s="81"/>
      <c r="DDN50" s="81"/>
      <c r="DDO50" s="81"/>
      <c r="DDP50" s="81"/>
      <c r="DDQ50" s="81"/>
      <c r="DDR50" s="81"/>
      <c r="DDS50" s="81"/>
      <c r="DDT50" s="81"/>
      <c r="DDU50" s="81"/>
      <c r="DDV50" s="81"/>
      <c r="DDW50" s="81"/>
      <c r="DDX50" s="81"/>
      <c r="DDY50" s="81"/>
      <c r="DDZ50" s="81"/>
      <c r="DEA50" s="81"/>
      <c r="DEB50" s="81"/>
      <c r="DEC50" s="81"/>
      <c r="DED50" s="81"/>
      <c r="DEE50" s="81"/>
      <c r="DEF50" s="81"/>
      <c r="DEG50" s="81"/>
      <c r="DEH50" s="81"/>
      <c r="DEI50" s="81"/>
      <c r="DEJ50" s="81"/>
      <c r="DEK50" s="81"/>
      <c r="DEL50" s="81"/>
      <c r="DEM50" s="81"/>
      <c r="DEN50" s="81"/>
      <c r="DEO50" s="81"/>
      <c r="DEP50" s="81"/>
      <c r="DEQ50" s="81"/>
      <c r="DER50" s="81"/>
      <c r="DES50" s="81"/>
      <c r="DET50" s="81"/>
      <c r="DEU50" s="81"/>
      <c r="DEV50" s="81"/>
      <c r="DEW50" s="81"/>
      <c r="DEX50" s="81"/>
      <c r="DEY50" s="81"/>
      <c r="DEZ50" s="81"/>
      <c r="DFA50" s="81"/>
      <c r="DFB50" s="81"/>
      <c r="DFC50" s="81"/>
      <c r="DFD50" s="81"/>
      <c r="DFE50" s="81"/>
      <c r="DFF50" s="81"/>
      <c r="DFG50" s="81"/>
      <c r="DFH50" s="81"/>
      <c r="DFI50" s="81"/>
      <c r="DFJ50" s="81"/>
      <c r="DFK50" s="81"/>
      <c r="DFL50" s="81"/>
      <c r="DFM50" s="81"/>
      <c r="DFN50" s="81"/>
      <c r="DFO50" s="81"/>
      <c r="DFP50" s="81"/>
      <c r="DFQ50" s="81"/>
      <c r="DFR50" s="81"/>
      <c r="DFS50" s="81"/>
      <c r="DFT50" s="81"/>
      <c r="DFU50" s="81"/>
      <c r="DFV50" s="81"/>
      <c r="DFW50" s="81"/>
      <c r="DFX50" s="81"/>
      <c r="DFY50" s="81"/>
      <c r="DFZ50" s="81"/>
      <c r="DGA50" s="81"/>
      <c r="DGB50" s="81"/>
      <c r="DGC50" s="81"/>
      <c r="DGD50" s="81"/>
      <c r="DGE50" s="81"/>
      <c r="DGF50" s="81"/>
      <c r="DGG50" s="81"/>
      <c r="DGH50" s="81"/>
      <c r="DGI50" s="81"/>
      <c r="DGJ50" s="81"/>
      <c r="DGK50" s="81"/>
      <c r="DGL50" s="81"/>
      <c r="DGM50" s="81"/>
      <c r="DGN50" s="81"/>
      <c r="DGO50" s="81"/>
      <c r="DGP50" s="81"/>
      <c r="DGQ50" s="81"/>
      <c r="DGR50" s="81"/>
      <c r="DGS50" s="81"/>
      <c r="DGT50" s="81"/>
      <c r="DGU50" s="81"/>
      <c r="DGV50" s="81"/>
      <c r="DGW50" s="81"/>
      <c r="DGX50" s="81"/>
      <c r="DGY50" s="81"/>
      <c r="DGZ50" s="81"/>
      <c r="DHA50" s="81"/>
      <c r="DHB50" s="81"/>
      <c r="DHC50" s="81"/>
      <c r="DHD50" s="81"/>
      <c r="DHE50" s="81"/>
      <c r="DHF50" s="81"/>
      <c r="DHG50" s="81"/>
      <c r="DHH50" s="81"/>
      <c r="DHI50" s="81"/>
      <c r="DHJ50" s="81"/>
      <c r="DHK50" s="81"/>
      <c r="DHL50" s="81"/>
      <c r="DHM50" s="81"/>
      <c r="DHN50" s="81"/>
      <c r="DHO50" s="81"/>
      <c r="DHP50" s="81"/>
      <c r="DHQ50" s="81"/>
      <c r="DHR50" s="81"/>
      <c r="DHS50" s="81"/>
      <c r="DHT50" s="81"/>
      <c r="DHU50" s="81"/>
      <c r="DHV50" s="81"/>
      <c r="DHW50" s="81"/>
      <c r="DHX50" s="81"/>
      <c r="DHY50" s="81"/>
      <c r="DHZ50" s="81"/>
      <c r="DIA50" s="81"/>
      <c r="DIB50" s="81"/>
      <c r="DIC50" s="81"/>
      <c r="DID50" s="81"/>
      <c r="DIE50" s="81"/>
      <c r="DIF50" s="81"/>
      <c r="DIG50" s="81"/>
      <c r="DIH50" s="81"/>
      <c r="DII50" s="81"/>
      <c r="DIJ50" s="81"/>
      <c r="DIK50" s="81"/>
      <c r="DIL50" s="81"/>
      <c r="DIM50" s="81"/>
      <c r="DIN50" s="81"/>
      <c r="DIO50" s="81"/>
      <c r="DIP50" s="81"/>
      <c r="DIQ50" s="81"/>
      <c r="DIR50" s="81"/>
      <c r="DIS50" s="81"/>
      <c r="DIT50" s="81"/>
      <c r="DIU50" s="81"/>
      <c r="DIV50" s="81"/>
      <c r="DIW50" s="81"/>
      <c r="DIX50" s="81"/>
      <c r="DIY50" s="81"/>
      <c r="DIZ50" s="81"/>
      <c r="DJA50" s="81"/>
      <c r="DJB50" s="81"/>
      <c r="DJC50" s="81"/>
      <c r="DJD50" s="81"/>
      <c r="DJE50" s="81"/>
      <c r="DJF50" s="81"/>
      <c r="DJG50" s="81"/>
      <c r="DJH50" s="81"/>
      <c r="DJI50" s="81"/>
      <c r="DJJ50" s="81"/>
      <c r="DJK50" s="81"/>
      <c r="DJL50" s="81"/>
      <c r="DJM50" s="81"/>
      <c r="DJN50" s="81"/>
      <c r="DJO50" s="81"/>
      <c r="DJP50" s="81"/>
      <c r="DJQ50" s="81"/>
      <c r="DJR50" s="81"/>
      <c r="DJS50" s="81"/>
      <c r="DJT50" s="81"/>
      <c r="DJU50" s="81"/>
      <c r="DJV50" s="81"/>
      <c r="DJW50" s="81"/>
      <c r="DJX50" s="81"/>
      <c r="DJY50" s="81"/>
      <c r="DJZ50" s="81"/>
      <c r="DKA50" s="81"/>
      <c r="DKB50" s="81"/>
      <c r="DKC50" s="81"/>
      <c r="DKD50" s="81"/>
      <c r="DKE50" s="81"/>
      <c r="DKF50" s="81"/>
      <c r="DKG50" s="81"/>
      <c r="DKH50" s="81"/>
      <c r="DKI50" s="81"/>
      <c r="DKJ50" s="81"/>
      <c r="DKK50" s="81"/>
      <c r="DKL50" s="81"/>
      <c r="DKM50" s="81"/>
      <c r="DKN50" s="81"/>
      <c r="DKO50" s="81"/>
      <c r="DKP50" s="81"/>
      <c r="DKQ50" s="81"/>
      <c r="DKR50" s="81"/>
      <c r="DKS50" s="81"/>
      <c r="DKT50" s="81"/>
      <c r="DKU50" s="81"/>
      <c r="DKV50" s="81"/>
      <c r="DKW50" s="81"/>
      <c r="DKX50" s="81"/>
      <c r="DKY50" s="81"/>
      <c r="DKZ50" s="81"/>
      <c r="DLA50" s="81"/>
      <c r="DLB50" s="81"/>
      <c r="DLC50" s="81"/>
      <c r="DLD50" s="81"/>
      <c r="DLE50" s="81"/>
      <c r="DLF50" s="81"/>
      <c r="DLG50" s="81"/>
      <c r="DLH50" s="81"/>
      <c r="DLI50" s="81"/>
      <c r="DLJ50" s="81"/>
      <c r="DLK50" s="81"/>
      <c r="DLL50" s="81"/>
      <c r="DLM50" s="81"/>
      <c r="DLN50" s="81"/>
      <c r="DLO50" s="81"/>
      <c r="DLP50" s="81"/>
      <c r="DLQ50" s="81"/>
      <c r="DLR50" s="81"/>
      <c r="DLS50" s="81"/>
      <c r="DLT50" s="81"/>
      <c r="DLU50" s="81"/>
      <c r="DLV50" s="81"/>
      <c r="DLW50" s="81"/>
      <c r="DLX50" s="81"/>
      <c r="DLY50" s="81"/>
      <c r="DLZ50" s="81"/>
      <c r="DMA50" s="81"/>
      <c r="DMB50" s="81"/>
      <c r="DMC50" s="81"/>
      <c r="DMD50" s="81"/>
      <c r="DME50" s="81"/>
      <c r="DMF50" s="81"/>
      <c r="DMG50" s="81"/>
      <c r="DMH50" s="81"/>
      <c r="DMI50" s="81"/>
      <c r="DMJ50" s="81"/>
      <c r="DMK50" s="81"/>
      <c r="DML50" s="81"/>
      <c r="DMM50" s="81"/>
      <c r="DMN50" s="81"/>
      <c r="DMO50" s="81"/>
      <c r="DMP50" s="81"/>
      <c r="DMQ50" s="81"/>
      <c r="DMR50" s="81"/>
      <c r="DMS50" s="81"/>
      <c r="DMT50" s="81"/>
      <c r="DMU50" s="81"/>
      <c r="DMV50" s="81"/>
      <c r="DMW50" s="81"/>
      <c r="DMX50" s="81"/>
      <c r="DMY50" s="81"/>
      <c r="DMZ50" s="81"/>
      <c r="DNA50" s="81"/>
      <c r="DNB50" s="81"/>
      <c r="DNC50" s="81"/>
      <c r="DND50" s="81"/>
      <c r="DNE50" s="81"/>
      <c r="DNF50" s="81"/>
      <c r="DNG50" s="81"/>
      <c r="DNH50" s="81"/>
      <c r="DNI50" s="81"/>
      <c r="DNJ50" s="81"/>
      <c r="DNK50" s="81"/>
      <c r="DNL50" s="81"/>
      <c r="DNM50" s="81"/>
      <c r="DNN50" s="81"/>
      <c r="DNO50" s="81"/>
      <c r="DNP50" s="81"/>
      <c r="DNQ50" s="81"/>
      <c r="DNR50" s="81"/>
      <c r="DNS50" s="81"/>
      <c r="DNT50" s="81"/>
      <c r="DNU50" s="81"/>
      <c r="DNV50" s="81"/>
      <c r="DNW50" s="81"/>
      <c r="DNX50" s="81"/>
      <c r="DNY50" s="81"/>
      <c r="DNZ50" s="81"/>
      <c r="DOA50" s="81"/>
      <c r="DOB50" s="81"/>
      <c r="DOC50" s="81"/>
      <c r="DOD50" s="81"/>
      <c r="DOE50" s="81"/>
      <c r="DOF50" s="81"/>
      <c r="DOG50" s="81"/>
      <c r="DOH50" s="81"/>
      <c r="DOI50" s="81"/>
      <c r="DOJ50" s="81"/>
      <c r="DOK50" s="81"/>
      <c r="DOL50" s="81"/>
      <c r="DOM50" s="81"/>
      <c r="DON50" s="81"/>
      <c r="DOO50" s="81"/>
      <c r="DOP50" s="81"/>
      <c r="DOQ50" s="81"/>
      <c r="DOR50" s="81"/>
      <c r="DOS50" s="81"/>
      <c r="DOT50" s="81"/>
      <c r="DOU50" s="81"/>
      <c r="DOV50" s="81"/>
      <c r="DOW50" s="81"/>
      <c r="DOX50" s="81"/>
      <c r="DOY50" s="81"/>
      <c r="DOZ50" s="81"/>
      <c r="DPA50" s="81"/>
      <c r="DPB50" s="81"/>
      <c r="DPC50" s="81"/>
      <c r="DPD50" s="81"/>
      <c r="DPE50" s="81"/>
      <c r="DPF50" s="81"/>
      <c r="DPG50" s="81"/>
      <c r="DPH50" s="81"/>
      <c r="DPI50" s="81"/>
      <c r="DPJ50" s="81"/>
      <c r="DPK50" s="81"/>
      <c r="DPL50" s="81"/>
      <c r="DPM50" s="81"/>
      <c r="DPN50" s="81"/>
      <c r="DPO50" s="81"/>
      <c r="DPP50" s="81"/>
      <c r="DPQ50" s="81"/>
      <c r="DPR50" s="81"/>
      <c r="DPS50" s="81"/>
      <c r="DPT50" s="81"/>
      <c r="DPU50" s="81"/>
      <c r="DPV50" s="81"/>
      <c r="DPW50" s="81"/>
      <c r="DPX50" s="81"/>
      <c r="DPY50" s="81"/>
      <c r="DPZ50" s="81"/>
      <c r="DQA50" s="81"/>
      <c r="DQB50" s="81"/>
      <c r="DQC50" s="81"/>
      <c r="DQD50" s="81"/>
      <c r="DQE50" s="81"/>
      <c r="DQF50" s="81"/>
      <c r="DQG50" s="81"/>
      <c r="DQH50" s="81"/>
      <c r="DQI50" s="81"/>
      <c r="DQJ50" s="81"/>
      <c r="DQK50" s="81"/>
      <c r="DQL50" s="81"/>
      <c r="DQM50" s="81"/>
      <c r="DQN50" s="81"/>
      <c r="DQO50" s="81"/>
      <c r="DQP50" s="81"/>
      <c r="DQQ50" s="81"/>
      <c r="DQR50" s="81"/>
      <c r="DQS50" s="81"/>
      <c r="DQT50" s="81"/>
      <c r="DQU50" s="81"/>
      <c r="DQV50" s="81"/>
      <c r="DQW50" s="81"/>
      <c r="DQX50" s="81"/>
      <c r="DQY50" s="81"/>
      <c r="DQZ50" s="81"/>
      <c r="DRA50" s="81"/>
      <c r="DRB50" s="81"/>
      <c r="DRC50" s="81"/>
      <c r="DRD50" s="81"/>
      <c r="DRE50" s="81"/>
      <c r="DRF50" s="81"/>
      <c r="DRG50" s="81"/>
      <c r="DRH50" s="81"/>
      <c r="DRI50" s="81"/>
      <c r="DRJ50" s="81"/>
      <c r="DRK50" s="81"/>
      <c r="DRL50" s="81"/>
      <c r="DRM50" s="81"/>
      <c r="DRN50" s="81"/>
      <c r="DRO50" s="81"/>
      <c r="DRP50" s="81"/>
      <c r="DRQ50" s="81"/>
      <c r="DRR50" s="81"/>
      <c r="DRS50" s="81"/>
      <c r="DRT50" s="81"/>
      <c r="DRU50" s="81"/>
      <c r="DRV50" s="81"/>
      <c r="DRW50" s="81"/>
      <c r="DRX50" s="81"/>
      <c r="DRY50" s="81"/>
      <c r="DRZ50" s="81"/>
      <c r="DSA50" s="81"/>
      <c r="DSB50" s="81"/>
      <c r="DSC50" s="81"/>
      <c r="DSD50" s="81"/>
      <c r="DSE50" s="81"/>
      <c r="DSF50" s="81"/>
      <c r="DSG50" s="81"/>
      <c r="DSH50" s="81"/>
      <c r="DSI50" s="81"/>
      <c r="DSJ50" s="81"/>
      <c r="DSK50" s="81"/>
      <c r="DSL50" s="81"/>
      <c r="DSM50" s="81"/>
      <c r="DSN50" s="81"/>
      <c r="DSO50" s="81"/>
      <c r="DSP50" s="81"/>
      <c r="DSQ50" s="81"/>
      <c r="DSR50" s="81"/>
      <c r="DSS50" s="81"/>
      <c r="DST50" s="81"/>
      <c r="DSU50" s="81"/>
      <c r="DSV50" s="81"/>
      <c r="DSW50" s="81"/>
      <c r="DSX50" s="81"/>
      <c r="DSY50" s="81"/>
      <c r="DSZ50" s="81"/>
      <c r="DTA50" s="81"/>
      <c r="DTB50" s="81"/>
      <c r="DTC50" s="81"/>
      <c r="DTD50" s="81"/>
      <c r="DTE50" s="81"/>
      <c r="DTF50" s="81"/>
      <c r="DTG50" s="81"/>
      <c r="DTH50" s="81"/>
      <c r="DTI50" s="81"/>
      <c r="DTJ50" s="81"/>
      <c r="DTK50" s="81"/>
      <c r="DTL50" s="81"/>
      <c r="DTM50" s="81"/>
      <c r="DTN50" s="81"/>
      <c r="DTO50" s="81"/>
      <c r="DTP50" s="81"/>
      <c r="DTQ50" s="81"/>
      <c r="DTR50" s="81"/>
      <c r="DTS50" s="81"/>
      <c r="DTT50" s="81"/>
      <c r="DTU50" s="81"/>
      <c r="DTV50" s="81"/>
      <c r="DTW50" s="81"/>
      <c r="DTX50" s="81"/>
      <c r="DTY50" s="81"/>
      <c r="DTZ50" s="81"/>
      <c r="DUA50" s="81"/>
      <c r="DUB50" s="81"/>
      <c r="DUC50" s="81"/>
      <c r="DUD50" s="81"/>
      <c r="DUE50" s="81"/>
      <c r="DUF50" s="81"/>
      <c r="DUG50" s="81"/>
      <c r="DUH50" s="81"/>
      <c r="DUI50" s="81"/>
      <c r="DUJ50" s="81"/>
      <c r="DUK50" s="81"/>
      <c r="DUL50" s="81"/>
      <c r="DUM50" s="81"/>
      <c r="DUN50" s="81"/>
      <c r="DUO50" s="81"/>
      <c r="DUP50" s="81"/>
      <c r="DUQ50" s="81"/>
      <c r="DUR50" s="81"/>
      <c r="DUS50" s="81"/>
      <c r="DUT50" s="81"/>
      <c r="DUU50" s="81"/>
      <c r="DUV50" s="81"/>
      <c r="DUW50" s="81"/>
      <c r="DUX50" s="81"/>
      <c r="DUY50" s="81"/>
      <c r="DUZ50" s="81"/>
      <c r="DVA50" s="81"/>
      <c r="DVB50" s="81"/>
      <c r="DVC50" s="81"/>
      <c r="DVD50" s="81"/>
      <c r="DVE50" s="81"/>
      <c r="DVF50" s="81"/>
      <c r="DVG50" s="81"/>
      <c r="DVH50" s="81"/>
      <c r="DVI50" s="81"/>
      <c r="DVJ50" s="81"/>
      <c r="DVK50" s="81"/>
      <c r="DVL50" s="81"/>
      <c r="DVM50" s="81"/>
      <c r="DVN50" s="81"/>
      <c r="DVO50" s="81"/>
      <c r="DVP50" s="81"/>
      <c r="DVQ50" s="81"/>
      <c r="DVR50" s="81"/>
      <c r="DVS50" s="81"/>
      <c r="DVT50" s="81"/>
      <c r="DVU50" s="81"/>
      <c r="DVV50" s="81"/>
      <c r="DVW50" s="81"/>
      <c r="DVX50" s="81"/>
      <c r="DVY50" s="81"/>
      <c r="DVZ50" s="81"/>
      <c r="DWA50" s="81"/>
      <c r="DWB50" s="81"/>
      <c r="DWC50" s="81"/>
      <c r="DWD50" s="81"/>
      <c r="DWE50" s="81"/>
      <c r="DWF50" s="81"/>
      <c r="DWG50" s="81"/>
      <c r="DWH50" s="81"/>
      <c r="DWI50" s="81"/>
      <c r="DWJ50" s="81"/>
      <c r="DWK50" s="81"/>
      <c r="DWL50" s="81"/>
      <c r="DWM50" s="81"/>
      <c r="DWN50" s="81"/>
      <c r="DWO50" s="81"/>
      <c r="DWP50" s="81"/>
      <c r="DWQ50" s="81"/>
      <c r="DWR50" s="81"/>
      <c r="DWS50" s="81"/>
      <c r="DWT50" s="81"/>
      <c r="DWU50" s="81"/>
      <c r="DWV50" s="81"/>
      <c r="DWW50" s="81"/>
      <c r="DWX50" s="81"/>
      <c r="DWY50" s="81"/>
      <c r="DWZ50" s="81"/>
      <c r="DXA50" s="81"/>
      <c r="DXB50" s="81"/>
      <c r="DXC50" s="81"/>
      <c r="DXD50" s="81"/>
      <c r="DXE50" s="81"/>
      <c r="DXF50" s="81"/>
      <c r="DXG50" s="81"/>
      <c r="DXH50" s="81"/>
      <c r="DXI50" s="81"/>
      <c r="DXJ50" s="81"/>
      <c r="DXK50" s="81"/>
      <c r="DXL50" s="81"/>
      <c r="DXM50" s="81"/>
      <c r="DXN50" s="81"/>
      <c r="DXO50" s="81"/>
      <c r="DXP50" s="81"/>
      <c r="DXQ50" s="81"/>
      <c r="DXR50" s="81"/>
      <c r="DXS50" s="81"/>
      <c r="DXT50" s="81"/>
      <c r="DXU50" s="81"/>
      <c r="DXV50" s="81"/>
      <c r="DXW50" s="81"/>
      <c r="DXX50" s="81"/>
      <c r="DXY50" s="81"/>
      <c r="DXZ50" s="81"/>
      <c r="DYA50" s="81"/>
      <c r="DYB50" s="81"/>
      <c r="DYC50" s="81"/>
      <c r="DYD50" s="81"/>
      <c r="DYE50" s="81"/>
      <c r="DYF50" s="81"/>
      <c r="DYG50" s="81"/>
      <c r="DYH50" s="81"/>
      <c r="DYI50" s="81"/>
      <c r="DYJ50" s="81"/>
      <c r="DYK50" s="81"/>
      <c r="DYL50" s="81"/>
      <c r="DYM50" s="81"/>
      <c r="DYN50" s="81"/>
      <c r="DYO50" s="81"/>
      <c r="DYP50" s="81"/>
      <c r="DYQ50" s="81"/>
      <c r="DYR50" s="81"/>
      <c r="DYS50" s="81"/>
      <c r="DYT50" s="81"/>
      <c r="DYU50" s="81"/>
      <c r="DYV50" s="81"/>
      <c r="DYW50" s="81"/>
      <c r="DYX50" s="81"/>
      <c r="DYY50" s="81"/>
      <c r="DYZ50" s="81"/>
      <c r="DZA50" s="81"/>
      <c r="DZB50" s="81"/>
      <c r="DZC50" s="81"/>
      <c r="DZD50" s="81"/>
      <c r="DZE50" s="81"/>
      <c r="DZF50" s="81"/>
      <c r="DZG50" s="81"/>
      <c r="DZH50" s="81"/>
      <c r="DZI50" s="81"/>
      <c r="DZJ50" s="81"/>
      <c r="DZK50" s="81"/>
      <c r="DZL50" s="81"/>
      <c r="DZM50" s="81"/>
      <c r="DZN50" s="81"/>
      <c r="DZO50" s="81"/>
      <c r="DZP50" s="81"/>
      <c r="DZQ50" s="81"/>
      <c r="DZR50" s="81"/>
      <c r="DZS50" s="81"/>
      <c r="DZT50" s="81"/>
      <c r="DZU50" s="81"/>
      <c r="DZV50" s="81"/>
      <c r="DZW50" s="81"/>
      <c r="DZX50" s="81"/>
      <c r="DZY50" s="81"/>
      <c r="DZZ50" s="81"/>
      <c r="EAA50" s="81"/>
      <c r="EAB50" s="81"/>
      <c r="EAC50" s="81"/>
      <c r="EAD50" s="81"/>
      <c r="EAE50" s="81"/>
      <c r="EAF50" s="81"/>
      <c r="EAG50" s="81"/>
      <c r="EAH50" s="81"/>
      <c r="EAI50" s="81"/>
      <c r="EAJ50" s="81"/>
      <c r="EAK50" s="81"/>
      <c r="EAL50" s="81"/>
      <c r="EAM50" s="81"/>
      <c r="EAN50" s="81"/>
      <c r="EAO50" s="81"/>
      <c r="EAP50" s="81"/>
      <c r="EAQ50" s="81"/>
      <c r="EAR50" s="81"/>
      <c r="EAS50" s="81"/>
      <c r="EAT50" s="81"/>
      <c r="EAU50" s="81"/>
      <c r="EAV50" s="81"/>
      <c r="EAW50" s="81"/>
      <c r="EAX50" s="81"/>
      <c r="EAY50" s="81"/>
      <c r="EAZ50" s="81"/>
      <c r="EBA50" s="81"/>
      <c r="EBB50" s="81"/>
      <c r="EBC50" s="81"/>
      <c r="EBD50" s="81"/>
      <c r="EBE50" s="81"/>
      <c r="EBF50" s="81"/>
      <c r="EBG50" s="81"/>
      <c r="EBH50" s="81"/>
      <c r="EBI50" s="81"/>
      <c r="EBJ50" s="81"/>
      <c r="EBK50" s="81"/>
      <c r="EBL50" s="81"/>
      <c r="EBM50" s="81"/>
      <c r="EBN50" s="81"/>
      <c r="EBO50" s="81"/>
      <c r="EBP50" s="81"/>
      <c r="EBQ50" s="81"/>
      <c r="EBR50" s="81"/>
      <c r="EBS50" s="81"/>
      <c r="EBT50" s="81"/>
      <c r="EBU50" s="81"/>
      <c r="EBV50" s="81"/>
      <c r="EBW50" s="81"/>
      <c r="EBX50" s="81"/>
      <c r="EBY50" s="81"/>
      <c r="EBZ50" s="81"/>
      <c r="ECA50" s="81"/>
      <c r="ECB50" s="81"/>
      <c r="ECC50" s="81"/>
      <c r="ECD50" s="81"/>
      <c r="ECE50" s="81"/>
      <c r="ECF50" s="81"/>
      <c r="ECG50" s="81"/>
      <c r="ECH50" s="81"/>
      <c r="ECI50" s="81"/>
      <c r="ECJ50" s="81"/>
      <c r="ECK50" s="81"/>
      <c r="ECL50" s="81"/>
      <c r="ECM50" s="81"/>
      <c r="ECN50" s="81"/>
      <c r="ECO50" s="81"/>
      <c r="ECP50" s="81"/>
      <c r="ECQ50" s="81"/>
      <c r="ECR50" s="81"/>
      <c r="ECS50" s="81"/>
      <c r="ECT50" s="81"/>
      <c r="ECU50" s="81"/>
      <c r="ECV50" s="81"/>
      <c r="ECW50" s="81"/>
      <c r="ECX50" s="81"/>
      <c r="ECY50" s="81"/>
      <c r="ECZ50" s="81"/>
      <c r="EDA50" s="81"/>
      <c r="EDB50" s="81"/>
      <c r="EDC50" s="81"/>
      <c r="EDD50" s="81"/>
      <c r="EDE50" s="81"/>
      <c r="EDF50" s="81"/>
      <c r="EDG50" s="81"/>
      <c r="EDH50" s="81"/>
      <c r="EDI50" s="81"/>
      <c r="EDJ50" s="81"/>
      <c r="EDK50" s="81"/>
      <c r="EDL50" s="81"/>
      <c r="EDM50" s="81"/>
      <c r="EDN50" s="81"/>
      <c r="EDO50" s="81"/>
      <c r="EDP50" s="81"/>
      <c r="EDQ50" s="81"/>
      <c r="EDR50" s="81"/>
      <c r="EDS50" s="81"/>
      <c r="EDT50" s="81"/>
      <c r="EDU50" s="81"/>
      <c r="EDV50" s="81"/>
      <c r="EDW50" s="81"/>
      <c r="EDX50" s="81"/>
      <c r="EDY50" s="81"/>
      <c r="EDZ50" s="81"/>
      <c r="EEA50" s="81"/>
      <c r="EEB50" s="81"/>
      <c r="EEC50" s="81"/>
      <c r="EED50" s="81"/>
      <c r="EEE50" s="81"/>
      <c r="EEF50" s="81"/>
      <c r="EEG50" s="81"/>
      <c r="EEH50" s="81"/>
      <c r="EEI50" s="81"/>
      <c r="EEJ50" s="81"/>
      <c r="EEK50" s="81"/>
      <c r="EEL50" s="81"/>
      <c r="EEM50" s="81"/>
      <c r="EEN50" s="81"/>
      <c r="EEO50" s="81"/>
      <c r="EEP50" s="81"/>
      <c r="EEQ50" s="81"/>
      <c r="EER50" s="81"/>
      <c r="EES50" s="81"/>
      <c r="EET50" s="81"/>
      <c r="EEU50" s="81"/>
      <c r="EEV50" s="81"/>
      <c r="EEW50" s="81"/>
      <c r="EEX50" s="81"/>
      <c r="EEY50" s="81"/>
      <c r="EEZ50" s="81"/>
      <c r="EFA50" s="81"/>
      <c r="EFB50" s="81"/>
      <c r="EFC50" s="81"/>
      <c r="EFD50" s="81"/>
      <c r="EFE50" s="81"/>
      <c r="EFF50" s="81"/>
      <c r="EFG50" s="81"/>
      <c r="EFH50" s="81"/>
      <c r="EFI50" s="81"/>
      <c r="EFJ50" s="81"/>
      <c r="EFK50" s="81"/>
      <c r="EFL50" s="81"/>
      <c r="EFM50" s="81"/>
      <c r="EFN50" s="81"/>
      <c r="EFO50" s="81"/>
      <c r="EFP50" s="81"/>
      <c r="EFQ50" s="81"/>
      <c r="EFR50" s="81"/>
      <c r="EFS50" s="81"/>
      <c r="EFT50" s="81"/>
      <c r="EFU50" s="81"/>
      <c r="EFV50" s="81"/>
      <c r="EFW50" s="81"/>
      <c r="EFX50" s="81"/>
      <c r="EFY50" s="81"/>
      <c r="EFZ50" s="81"/>
      <c r="EGA50" s="81"/>
      <c r="EGB50" s="81"/>
      <c r="EGC50" s="81"/>
      <c r="EGD50" s="81"/>
      <c r="EGE50" s="81"/>
      <c r="EGF50" s="81"/>
      <c r="EGG50" s="81"/>
      <c r="EGH50" s="81"/>
      <c r="EGI50" s="81"/>
      <c r="EGJ50" s="81"/>
      <c r="EGK50" s="81"/>
      <c r="EGL50" s="81"/>
      <c r="EGM50" s="81"/>
      <c r="EGN50" s="81"/>
      <c r="EGO50" s="81"/>
      <c r="EGP50" s="81"/>
      <c r="EGQ50" s="81"/>
      <c r="EGR50" s="81"/>
      <c r="EGS50" s="81"/>
      <c r="EGT50" s="81"/>
      <c r="EGU50" s="81"/>
      <c r="EGV50" s="81"/>
      <c r="EGW50" s="81"/>
      <c r="EGX50" s="81"/>
      <c r="EGY50" s="81"/>
      <c r="EGZ50" s="81"/>
      <c r="EHA50" s="81"/>
      <c r="EHB50" s="81"/>
      <c r="EHC50" s="81"/>
      <c r="EHD50" s="81"/>
      <c r="EHE50" s="81"/>
      <c r="EHF50" s="81"/>
      <c r="EHG50" s="81"/>
      <c r="EHH50" s="81"/>
      <c r="EHI50" s="81"/>
      <c r="EHJ50" s="81"/>
      <c r="EHK50" s="81"/>
      <c r="EHL50" s="81"/>
      <c r="EHM50" s="81"/>
      <c r="EHN50" s="81"/>
      <c r="EHO50" s="81"/>
      <c r="EHP50" s="81"/>
      <c r="EHQ50" s="81"/>
      <c r="EHR50" s="81"/>
      <c r="EHS50" s="81"/>
      <c r="EHT50" s="81"/>
      <c r="EHU50" s="81"/>
      <c r="EHV50" s="81"/>
      <c r="EHW50" s="81"/>
      <c r="EHX50" s="81"/>
      <c r="EHY50" s="81"/>
      <c r="EHZ50" s="81"/>
      <c r="EIA50" s="81"/>
      <c r="EIB50" s="81"/>
      <c r="EIC50" s="81"/>
      <c r="EID50" s="81"/>
      <c r="EIE50" s="81"/>
      <c r="EIF50" s="81"/>
      <c r="EIG50" s="81"/>
      <c r="EIH50" s="81"/>
      <c r="EII50" s="81"/>
      <c r="EIJ50" s="81"/>
      <c r="EIK50" s="81"/>
      <c r="EIL50" s="81"/>
      <c r="EIM50" s="81"/>
      <c r="EIN50" s="81"/>
      <c r="EIO50" s="81"/>
      <c r="EIP50" s="81"/>
      <c r="EIQ50" s="81"/>
      <c r="EIR50" s="81"/>
      <c r="EIS50" s="81"/>
      <c r="EIT50" s="81"/>
      <c r="EIU50" s="81"/>
      <c r="EIV50" s="81"/>
      <c r="EIW50" s="81"/>
      <c r="EIX50" s="81"/>
      <c r="EIY50" s="81"/>
      <c r="EIZ50" s="81"/>
      <c r="EJA50" s="81"/>
      <c r="EJB50" s="81"/>
      <c r="EJC50" s="81"/>
      <c r="EJD50" s="81"/>
      <c r="EJE50" s="81"/>
      <c r="EJF50" s="81"/>
      <c r="EJG50" s="81"/>
      <c r="EJH50" s="81"/>
      <c r="EJI50" s="81"/>
      <c r="EJJ50" s="81"/>
      <c r="EJK50" s="81"/>
      <c r="EJL50" s="81"/>
      <c r="EJM50" s="81"/>
      <c r="EJN50" s="81"/>
      <c r="EJO50" s="81"/>
      <c r="EJP50" s="81"/>
      <c r="EJQ50" s="81"/>
      <c r="EJR50" s="81"/>
      <c r="EJS50" s="81"/>
      <c r="EJT50" s="81"/>
      <c r="EJU50" s="81"/>
      <c r="EJV50" s="81"/>
      <c r="EJW50" s="81"/>
      <c r="EJX50" s="81"/>
      <c r="EJY50" s="81"/>
      <c r="EJZ50" s="81"/>
      <c r="EKA50" s="81"/>
      <c r="EKB50" s="81"/>
      <c r="EKC50" s="81"/>
      <c r="EKD50" s="81"/>
      <c r="EKE50" s="81"/>
      <c r="EKF50" s="81"/>
      <c r="EKG50" s="81"/>
      <c r="EKH50" s="81"/>
      <c r="EKI50" s="81"/>
      <c r="EKJ50" s="81"/>
      <c r="EKK50" s="81"/>
      <c r="EKL50" s="81"/>
      <c r="EKM50" s="81"/>
      <c r="EKN50" s="81"/>
      <c r="EKO50" s="81"/>
      <c r="EKP50" s="81"/>
      <c r="EKQ50" s="81"/>
      <c r="EKR50" s="81"/>
      <c r="EKS50" s="81"/>
      <c r="EKT50" s="81"/>
      <c r="EKU50" s="81"/>
      <c r="EKV50" s="81"/>
      <c r="EKW50" s="81"/>
      <c r="EKX50" s="81"/>
      <c r="EKY50" s="81"/>
      <c r="EKZ50" s="81"/>
      <c r="ELA50" s="81"/>
      <c r="ELB50" s="81"/>
      <c r="ELC50" s="81"/>
      <c r="ELD50" s="81"/>
      <c r="ELE50" s="81"/>
      <c r="ELF50" s="81"/>
      <c r="ELG50" s="81"/>
      <c r="ELH50" s="81"/>
      <c r="ELI50" s="81"/>
      <c r="ELJ50" s="81"/>
      <c r="ELK50" s="81"/>
      <c r="ELL50" s="81"/>
      <c r="ELM50" s="81"/>
      <c r="ELN50" s="81"/>
      <c r="ELO50" s="81"/>
      <c r="ELP50" s="81"/>
      <c r="ELQ50" s="81"/>
      <c r="ELR50" s="81"/>
      <c r="ELS50" s="81"/>
      <c r="ELT50" s="81"/>
      <c r="ELU50" s="81"/>
      <c r="ELV50" s="81"/>
      <c r="ELW50" s="81"/>
      <c r="ELX50" s="81"/>
      <c r="ELY50" s="81"/>
      <c r="ELZ50" s="81"/>
      <c r="EMA50" s="81"/>
      <c r="EMB50" s="81"/>
      <c r="EMC50" s="81"/>
      <c r="EMD50" s="81"/>
      <c r="EME50" s="81"/>
      <c r="EMF50" s="81"/>
      <c r="EMG50" s="81"/>
      <c r="EMH50" s="81"/>
      <c r="EMI50" s="81"/>
      <c r="EMJ50" s="81"/>
      <c r="EMK50" s="81"/>
      <c r="EML50" s="81"/>
      <c r="EMM50" s="81"/>
      <c r="EMN50" s="81"/>
      <c r="EMO50" s="81"/>
      <c r="EMP50" s="81"/>
      <c r="EMQ50" s="81"/>
      <c r="EMR50" s="81"/>
      <c r="EMS50" s="81"/>
      <c r="EMT50" s="81"/>
      <c r="EMU50" s="81"/>
      <c r="EMV50" s="81"/>
      <c r="EMW50" s="81"/>
      <c r="EMX50" s="81"/>
      <c r="EMY50" s="81"/>
      <c r="EMZ50" s="81"/>
      <c r="ENA50" s="81"/>
      <c r="ENB50" s="81"/>
      <c r="ENC50" s="81"/>
      <c r="END50" s="81"/>
      <c r="ENE50" s="81"/>
      <c r="ENF50" s="81"/>
      <c r="ENG50" s="81"/>
      <c r="ENH50" s="81"/>
      <c r="ENI50" s="81"/>
      <c r="ENJ50" s="81"/>
      <c r="ENK50" s="81"/>
      <c r="ENL50" s="81"/>
      <c r="ENM50" s="81"/>
      <c r="ENN50" s="81"/>
      <c r="ENO50" s="81"/>
      <c r="ENP50" s="81"/>
      <c r="ENQ50" s="81"/>
      <c r="ENR50" s="81"/>
      <c r="ENS50" s="81"/>
      <c r="ENT50" s="81"/>
      <c r="ENU50" s="81"/>
      <c r="ENV50" s="81"/>
      <c r="ENW50" s="81"/>
      <c r="ENX50" s="81"/>
      <c r="ENY50" s="81"/>
      <c r="ENZ50" s="81"/>
      <c r="EOA50" s="81"/>
      <c r="EOB50" s="81"/>
      <c r="EOC50" s="81"/>
      <c r="EOD50" s="81"/>
      <c r="EOE50" s="81"/>
      <c r="EOF50" s="81"/>
      <c r="EOG50" s="81"/>
      <c r="EOH50" s="81"/>
      <c r="EOI50" s="81"/>
      <c r="EOJ50" s="81"/>
      <c r="EOK50" s="81"/>
      <c r="EOL50" s="81"/>
      <c r="EOM50" s="81"/>
      <c r="EON50" s="81"/>
      <c r="EOO50" s="81"/>
      <c r="EOP50" s="81"/>
      <c r="EOQ50" s="81"/>
      <c r="EOR50" s="81"/>
      <c r="EOS50" s="81"/>
      <c r="EOT50" s="81"/>
      <c r="EOU50" s="81"/>
      <c r="EOV50" s="81"/>
      <c r="EOW50" s="81"/>
      <c r="EOX50" s="81"/>
      <c r="EOY50" s="81"/>
      <c r="EOZ50" s="81"/>
      <c r="EPA50" s="81"/>
      <c r="EPB50" s="81"/>
      <c r="EPC50" s="81"/>
      <c r="EPD50" s="81"/>
      <c r="EPE50" s="81"/>
      <c r="EPF50" s="81"/>
      <c r="EPG50" s="81"/>
      <c r="EPH50" s="81"/>
      <c r="EPI50" s="81"/>
      <c r="EPJ50" s="81"/>
      <c r="EPK50" s="81"/>
      <c r="EPL50" s="81"/>
      <c r="EPM50" s="81"/>
      <c r="EPN50" s="81"/>
      <c r="EPO50" s="81"/>
      <c r="EPP50" s="81"/>
      <c r="EPQ50" s="81"/>
      <c r="EPR50" s="81"/>
      <c r="EPS50" s="81"/>
      <c r="EPT50" s="81"/>
      <c r="EPU50" s="81"/>
      <c r="EPV50" s="81"/>
      <c r="EPW50" s="81"/>
      <c r="EPX50" s="81"/>
      <c r="EPY50" s="81"/>
      <c r="EPZ50" s="81"/>
      <c r="EQA50" s="81"/>
      <c r="EQB50" s="81"/>
      <c r="EQC50" s="81"/>
      <c r="EQD50" s="81"/>
      <c r="EQE50" s="81"/>
      <c r="EQF50" s="81"/>
      <c r="EQG50" s="81"/>
      <c r="EQH50" s="81"/>
      <c r="EQI50" s="81"/>
      <c r="EQJ50" s="81"/>
      <c r="EQK50" s="81"/>
      <c r="EQL50" s="81"/>
      <c r="EQM50" s="81"/>
      <c r="EQN50" s="81"/>
      <c r="EQO50" s="81"/>
      <c r="EQP50" s="81"/>
      <c r="EQQ50" s="81"/>
      <c r="EQR50" s="81"/>
      <c r="EQS50" s="81"/>
      <c r="EQT50" s="81"/>
      <c r="EQU50" s="81"/>
      <c r="EQV50" s="81"/>
      <c r="EQW50" s="81"/>
      <c r="EQX50" s="81"/>
      <c r="EQY50" s="81"/>
      <c r="EQZ50" s="81"/>
      <c r="ERA50" s="81"/>
      <c r="ERB50" s="81"/>
      <c r="ERC50" s="81"/>
      <c r="ERD50" s="81"/>
      <c r="ERE50" s="81"/>
      <c r="ERF50" s="81"/>
      <c r="ERG50" s="81"/>
      <c r="ERH50" s="81"/>
      <c r="ERI50" s="81"/>
      <c r="ERJ50" s="81"/>
      <c r="ERK50" s="81"/>
      <c r="ERL50" s="81"/>
      <c r="ERM50" s="81"/>
      <c r="ERN50" s="81"/>
      <c r="ERO50" s="81"/>
      <c r="ERP50" s="81"/>
      <c r="ERQ50" s="81"/>
      <c r="ERR50" s="81"/>
      <c r="ERS50" s="81"/>
      <c r="ERT50" s="81"/>
      <c r="ERU50" s="81"/>
      <c r="ERV50" s="81"/>
      <c r="ERW50" s="81"/>
      <c r="ERX50" s="81"/>
      <c r="ERY50" s="81"/>
      <c r="ERZ50" s="81"/>
      <c r="ESA50" s="81"/>
      <c r="ESB50" s="81"/>
      <c r="ESC50" s="81"/>
      <c r="ESD50" s="81"/>
      <c r="ESE50" s="81"/>
      <c r="ESF50" s="81"/>
      <c r="ESG50" s="81"/>
      <c r="ESH50" s="81"/>
      <c r="ESI50" s="81"/>
      <c r="ESJ50" s="81"/>
      <c r="ESK50" s="81"/>
      <c r="ESL50" s="81"/>
      <c r="ESM50" s="81"/>
      <c r="ESN50" s="81"/>
      <c r="ESO50" s="81"/>
      <c r="ESP50" s="81"/>
      <c r="ESQ50" s="81"/>
      <c r="ESR50" s="81"/>
      <c r="ESS50" s="81"/>
      <c r="EST50" s="81"/>
      <c r="ESU50" s="81"/>
      <c r="ESV50" s="81"/>
      <c r="ESW50" s="81"/>
      <c r="ESX50" s="81"/>
      <c r="ESY50" s="81"/>
      <c r="ESZ50" s="81"/>
      <c r="ETA50" s="81"/>
      <c r="ETB50" s="81"/>
      <c r="ETC50" s="81"/>
      <c r="ETD50" s="81"/>
      <c r="ETE50" s="81"/>
      <c r="ETF50" s="81"/>
      <c r="ETG50" s="81"/>
      <c r="ETH50" s="81"/>
      <c r="ETI50" s="81"/>
      <c r="ETJ50" s="81"/>
      <c r="ETK50" s="81"/>
      <c r="ETL50" s="81"/>
      <c r="ETM50" s="81"/>
      <c r="ETN50" s="81"/>
      <c r="ETO50" s="81"/>
      <c r="ETP50" s="81"/>
      <c r="ETQ50" s="81"/>
      <c r="ETR50" s="81"/>
      <c r="ETS50" s="81"/>
      <c r="ETT50" s="81"/>
      <c r="ETU50" s="81"/>
      <c r="ETV50" s="81"/>
      <c r="ETW50" s="81"/>
      <c r="ETX50" s="81"/>
      <c r="ETY50" s="81"/>
      <c r="ETZ50" s="81"/>
      <c r="EUA50" s="81"/>
      <c r="EUB50" s="81"/>
      <c r="EUC50" s="81"/>
      <c r="EUD50" s="81"/>
      <c r="EUE50" s="81"/>
      <c r="EUF50" s="81"/>
      <c r="EUG50" s="81"/>
      <c r="EUH50" s="81"/>
      <c r="EUI50" s="81"/>
      <c r="EUJ50" s="81"/>
      <c r="EUK50" s="81"/>
      <c r="EUL50" s="81"/>
      <c r="EUM50" s="81"/>
      <c r="EUN50" s="81"/>
      <c r="EUO50" s="81"/>
      <c r="EUP50" s="81"/>
      <c r="EUQ50" s="81"/>
      <c r="EUR50" s="81"/>
      <c r="EUS50" s="81"/>
      <c r="EUT50" s="81"/>
      <c r="EUU50" s="81"/>
      <c r="EUV50" s="81"/>
      <c r="EUW50" s="81"/>
      <c r="EUX50" s="81"/>
      <c r="EUY50" s="81"/>
      <c r="EUZ50" s="81"/>
      <c r="EVA50" s="81"/>
      <c r="EVB50" s="81"/>
      <c r="EVC50" s="81"/>
      <c r="EVD50" s="81"/>
      <c r="EVE50" s="81"/>
      <c r="EVF50" s="81"/>
      <c r="EVG50" s="81"/>
      <c r="EVH50" s="81"/>
      <c r="EVI50" s="81"/>
      <c r="EVJ50" s="81"/>
      <c r="EVK50" s="81"/>
      <c r="EVL50" s="81"/>
      <c r="EVM50" s="81"/>
      <c r="EVN50" s="81"/>
      <c r="EVO50" s="81"/>
      <c r="EVP50" s="81"/>
      <c r="EVQ50" s="81"/>
      <c r="EVR50" s="81"/>
      <c r="EVS50" s="81"/>
      <c r="EVT50" s="81"/>
      <c r="EVU50" s="81"/>
      <c r="EVV50" s="81"/>
      <c r="EVW50" s="81"/>
      <c r="EVX50" s="81"/>
      <c r="EVY50" s="81"/>
      <c r="EVZ50" s="81"/>
      <c r="EWA50" s="81"/>
      <c r="EWB50" s="81"/>
      <c r="EWC50" s="81"/>
      <c r="EWD50" s="81"/>
      <c r="EWE50" s="81"/>
      <c r="EWF50" s="81"/>
      <c r="EWG50" s="81"/>
      <c r="EWH50" s="81"/>
      <c r="EWI50" s="81"/>
      <c r="EWJ50" s="81"/>
      <c r="EWK50" s="81"/>
      <c r="EWL50" s="81"/>
      <c r="EWM50" s="81"/>
      <c r="EWN50" s="81"/>
      <c r="EWO50" s="81"/>
      <c r="EWP50" s="81"/>
      <c r="EWQ50" s="81"/>
      <c r="EWR50" s="81"/>
      <c r="EWS50" s="81"/>
      <c r="EWT50" s="81"/>
      <c r="EWU50" s="81"/>
      <c r="EWV50" s="81"/>
      <c r="EWW50" s="81"/>
      <c r="EWX50" s="81"/>
      <c r="EWY50" s="81"/>
      <c r="EWZ50" s="81"/>
      <c r="EXA50" s="81"/>
      <c r="EXB50" s="81"/>
      <c r="EXC50" s="81"/>
      <c r="EXD50" s="81"/>
      <c r="EXE50" s="81"/>
      <c r="EXF50" s="81"/>
      <c r="EXG50" s="81"/>
      <c r="EXH50" s="81"/>
      <c r="EXI50" s="81"/>
      <c r="EXJ50" s="81"/>
      <c r="EXK50" s="81"/>
      <c r="EXL50" s="81"/>
      <c r="EXM50" s="81"/>
      <c r="EXN50" s="81"/>
      <c r="EXO50" s="81"/>
      <c r="EXP50" s="81"/>
      <c r="EXQ50" s="81"/>
      <c r="EXR50" s="81"/>
      <c r="EXS50" s="81"/>
      <c r="EXT50" s="81"/>
      <c r="EXU50" s="81"/>
      <c r="EXV50" s="81"/>
      <c r="EXW50" s="81"/>
      <c r="EXX50" s="81"/>
      <c r="EXY50" s="81"/>
      <c r="EXZ50" s="81"/>
      <c r="EYA50" s="81"/>
      <c r="EYB50" s="81"/>
      <c r="EYC50" s="81"/>
      <c r="EYD50" s="81"/>
      <c r="EYE50" s="81"/>
      <c r="EYF50" s="81"/>
      <c r="EYG50" s="81"/>
      <c r="EYH50" s="81"/>
      <c r="EYI50" s="81"/>
      <c r="EYJ50" s="81"/>
      <c r="EYK50" s="81"/>
      <c r="EYL50" s="81"/>
      <c r="EYM50" s="81"/>
      <c r="EYN50" s="81"/>
      <c r="EYO50" s="81"/>
      <c r="EYP50" s="81"/>
      <c r="EYQ50" s="81"/>
      <c r="EYR50" s="81"/>
      <c r="EYS50" s="81"/>
      <c r="EYT50" s="81"/>
      <c r="EYU50" s="81"/>
      <c r="EYV50" s="81"/>
      <c r="EYW50" s="81"/>
      <c r="EYX50" s="81"/>
      <c r="EYY50" s="81"/>
      <c r="EYZ50" s="81"/>
      <c r="EZA50" s="81"/>
      <c r="EZB50" s="81"/>
      <c r="EZC50" s="81"/>
      <c r="EZD50" s="81"/>
      <c r="EZE50" s="81"/>
      <c r="EZF50" s="81"/>
      <c r="EZG50" s="81"/>
      <c r="EZH50" s="81"/>
      <c r="EZI50" s="81"/>
      <c r="EZJ50" s="81"/>
      <c r="EZK50" s="81"/>
      <c r="EZL50" s="81"/>
      <c r="EZM50" s="81"/>
      <c r="EZN50" s="81"/>
      <c r="EZO50" s="81"/>
      <c r="EZP50" s="81"/>
      <c r="EZQ50" s="81"/>
      <c r="EZR50" s="81"/>
      <c r="EZS50" s="81"/>
      <c r="EZT50" s="81"/>
      <c r="EZU50" s="81"/>
      <c r="EZV50" s="81"/>
      <c r="EZW50" s="81"/>
      <c r="EZX50" s="81"/>
      <c r="EZY50" s="81"/>
      <c r="EZZ50" s="81"/>
      <c r="FAA50" s="81"/>
      <c r="FAB50" s="81"/>
      <c r="FAC50" s="81"/>
      <c r="FAD50" s="81"/>
      <c r="FAE50" s="81"/>
      <c r="FAF50" s="81"/>
      <c r="FAG50" s="81"/>
      <c r="FAH50" s="81"/>
      <c r="FAI50" s="81"/>
      <c r="FAJ50" s="81"/>
      <c r="FAK50" s="81"/>
      <c r="FAL50" s="81"/>
      <c r="FAM50" s="81"/>
      <c r="FAN50" s="81"/>
      <c r="FAO50" s="81"/>
      <c r="FAP50" s="81"/>
      <c r="FAQ50" s="81"/>
      <c r="FAR50" s="81"/>
      <c r="FAS50" s="81"/>
      <c r="FAT50" s="81"/>
      <c r="FAU50" s="81"/>
      <c r="FAV50" s="81"/>
      <c r="FAW50" s="81"/>
      <c r="FAX50" s="81"/>
      <c r="FAY50" s="81"/>
      <c r="FAZ50" s="81"/>
      <c r="FBA50" s="81"/>
      <c r="FBB50" s="81"/>
      <c r="FBC50" s="81"/>
      <c r="FBD50" s="81"/>
      <c r="FBE50" s="81"/>
      <c r="FBF50" s="81"/>
      <c r="FBG50" s="81"/>
      <c r="FBH50" s="81"/>
      <c r="FBI50" s="81"/>
      <c r="FBJ50" s="81"/>
      <c r="FBK50" s="81"/>
      <c r="FBL50" s="81"/>
      <c r="FBM50" s="81"/>
      <c r="FBN50" s="81"/>
      <c r="FBO50" s="81"/>
      <c r="FBP50" s="81"/>
      <c r="FBQ50" s="81"/>
      <c r="FBR50" s="81"/>
      <c r="FBS50" s="81"/>
      <c r="FBT50" s="81"/>
      <c r="FBU50" s="81"/>
      <c r="FBV50" s="81"/>
      <c r="FBW50" s="81"/>
      <c r="FBX50" s="81"/>
      <c r="FBY50" s="81"/>
      <c r="FBZ50" s="81"/>
      <c r="FCA50" s="81"/>
      <c r="FCB50" s="81"/>
      <c r="FCC50" s="81"/>
      <c r="FCD50" s="81"/>
      <c r="FCE50" s="81"/>
      <c r="FCF50" s="81"/>
      <c r="FCG50" s="81"/>
      <c r="FCH50" s="81"/>
      <c r="FCI50" s="81"/>
      <c r="FCJ50" s="81"/>
      <c r="FCK50" s="81"/>
      <c r="FCL50" s="81"/>
      <c r="FCM50" s="81"/>
      <c r="FCN50" s="81"/>
      <c r="FCO50" s="81"/>
      <c r="FCP50" s="81"/>
      <c r="FCQ50" s="81"/>
      <c r="FCR50" s="81"/>
      <c r="FCS50" s="81"/>
      <c r="FCT50" s="81"/>
      <c r="FCU50" s="81"/>
      <c r="FCV50" s="81"/>
      <c r="FCW50" s="81"/>
      <c r="FCX50" s="81"/>
      <c r="FCY50" s="81"/>
      <c r="FCZ50" s="81"/>
      <c r="FDA50" s="81"/>
      <c r="FDB50" s="81"/>
      <c r="FDC50" s="81"/>
      <c r="FDD50" s="81"/>
      <c r="FDE50" s="81"/>
      <c r="FDF50" s="81"/>
      <c r="FDG50" s="81"/>
      <c r="FDH50" s="81"/>
      <c r="FDI50" s="81"/>
      <c r="FDJ50" s="81"/>
      <c r="FDK50" s="81"/>
      <c r="FDL50" s="81"/>
      <c r="FDM50" s="81"/>
      <c r="FDN50" s="81"/>
      <c r="FDO50" s="81"/>
      <c r="FDP50" s="81"/>
      <c r="FDQ50" s="81"/>
      <c r="FDR50" s="81"/>
      <c r="FDS50" s="81"/>
      <c r="FDT50" s="81"/>
      <c r="FDU50" s="81"/>
      <c r="FDV50" s="81"/>
      <c r="FDW50" s="81"/>
      <c r="FDX50" s="81"/>
      <c r="FDY50" s="81"/>
      <c r="FDZ50" s="81"/>
      <c r="FEA50" s="81"/>
      <c r="FEB50" s="81"/>
      <c r="FEC50" s="81"/>
      <c r="FED50" s="81"/>
      <c r="FEE50" s="81"/>
      <c r="FEF50" s="81"/>
      <c r="FEG50" s="81"/>
      <c r="FEH50" s="81"/>
      <c r="FEI50" s="81"/>
      <c r="FEJ50" s="81"/>
      <c r="FEK50" s="81"/>
      <c r="FEL50" s="81"/>
      <c r="FEM50" s="81"/>
      <c r="FEN50" s="81"/>
      <c r="FEO50" s="81"/>
      <c r="FEP50" s="81"/>
      <c r="FEQ50" s="81"/>
      <c r="FER50" s="81"/>
      <c r="FES50" s="81"/>
      <c r="FET50" s="81"/>
      <c r="FEU50" s="81"/>
      <c r="FEV50" s="81"/>
      <c r="FEW50" s="81"/>
      <c r="FEX50" s="81"/>
      <c r="FEY50" s="81"/>
      <c r="FEZ50" s="81"/>
      <c r="FFA50" s="81"/>
      <c r="FFB50" s="81"/>
      <c r="FFC50" s="81"/>
      <c r="FFD50" s="81"/>
      <c r="FFE50" s="81"/>
      <c r="FFF50" s="81"/>
      <c r="FFG50" s="81"/>
      <c r="FFH50" s="81"/>
      <c r="FFI50" s="81"/>
      <c r="FFJ50" s="81"/>
      <c r="FFK50" s="81"/>
      <c r="FFL50" s="81"/>
      <c r="FFM50" s="81"/>
      <c r="FFN50" s="81"/>
      <c r="FFO50" s="81"/>
      <c r="FFP50" s="81"/>
      <c r="FFQ50" s="81"/>
      <c r="FFR50" s="81"/>
      <c r="FFS50" s="81"/>
      <c r="FFT50" s="81"/>
      <c r="FFU50" s="81"/>
      <c r="FFV50" s="81"/>
      <c r="FFW50" s="81"/>
      <c r="FFX50" s="81"/>
      <c r="FFY50" s="81"/>
      <c r="FFZ50" s="81"/>
      <c r="FGA50" s="81"/>
      <c r="FGB50" s="81"/>
      <c r="FGC50" s="81"/>
      <c r="FGD50" s="81"/>
      <c r="FGE50" s="81"/>
      <c r="FGF50" s="81"/>
      <c r="FGG50" s="81"/>
      <c r="FGH50" s="81"/>
      <c r="FGI50" s="81"/>
      <c r="FGJ50" s="81"/>
      <c r="FGK50" s="81"/>
      <c r="FGL50" s="81"/>
      <c r="FGM50" s="81"/>
      <c r="FGN50" s="81"/>
      <c r="FGO50" s="81"/>
      <c r="FGP50" s="81"/>
      <c r="FGQ50" s="81"/>
      <c r="FGR50" s="81"/>
      <c r="FGS50" s="81"/>
      <c r="FGT50" s="81"/>
      <c r="FGU50" s="81"/>
      <c r="FGV50" s="81"/>
      <c r="FGW50" s="81"/>
      <c r="FGX50" s="81"/>
      <c r="FGY50" s="81"/>
      <c r="FGZ50" s="81"/>
      <c r="FHA50" s="81"/>
      <c r="FHB50" s="81"/>
      <c r="FHC50" s="81"/>
      <c r="FHD50" s="81"/>
      <c r="FHE50" s="81"/>
      <c r="FHF50" s="81"/>
      <c r="FHG50" s="81"/>
      <c r="FHH50" s="81"/>
      <c r="FHI50" s="81"/>
      <c r="FHJ50" s="81"/>
      <c r="FHK50" s="81"/>
      <c r="FHL50" s="81"/>
      <c r="FHM50" s="81"/>
      <c r="FHN50" s="81"/>
      <c r="FHO50" s="81"/>
      <c r="FHP50" s="81"/>
      <c r="FHQ50" s="81"/>
      <c r="FHR50" s="81"/>
      <c r="FHS50" s="81"/>
      <c r="FHT50" s="81"/>
      <c r="FHU50" s="81"/>
      <c r="FHV50" s="81"/>
      <c r="FHW50" s="81"/>
      <c r="FHX50" s="81"/>
      <c r="FHY50" s="81"/>
      <c r="FHZ50" s="81"/>
      <c r="FIA50" s="81"/>
      <c r="FIB50" s="81"/>
      <c r="FIC50" s="81"/>
      <c r="FID50" s="81"/>
      <c r="FIE50" s="81"/>
      <c r="FIF50" s="81"/>
      <c r="FIG50" s="81"/>
      <c r="FIH50" s="81"/>
      <c r="FII50" s="81"/>
      <c r="FIJ50" s="81"/>
      <c r="FIK50" s="81"/>
      <c r="FIL50" s="81"/>
      <c r="FIM50" s="81"/>
      <c r="FIN50" s="81"/>
      <c r="FIO50" s="81"/>
      <c r="FIP50" s="81"/>
      <c r="FIQ50" s="81"/>
      <c r="FIR50" s="81"/>
      <c r="FIS50" s="81"/>
      <c r="FIT50" s="81"/>
      <c r="FIU50" s="81"/>
      <c r="FIV50" s="81"/>
      <c r="FIW50" s="81"/>
      <c r="FIX50" s="81"/>
      <c r="FIY50" s="81"/>
      <c r="FIZ50" s="81"/>
      <c r="FJA50" s="81"/>
      <c r="FJB50" s="81"/>
      <c r="FJC50" s="81"/>
      <c r="FJD50" s="81"/>
      <c r="FJE50" s="81"/>
      <c r="FJF50" s="81"/>
      <c r="FJG50" s="81"/>
      <c r="FJH50" s="81"/>
      <c r="FJI50" s="81"/>
      <c r="FJJ50" s="81"/>
      <c r="FJK50" s="81"/>
      <c r="FJL50" s="81"/>
      <c r="FJM50" s="81"/>
      <c r="FJN50" s="81"/>
      <c r="FJO50" s="81"/>
      <c r="FJP50" s="81"/>
      <c r="FJQ50" s="81"/>
      <c r="FJR50" s="81"/>
      <c r="FJS50" s="81"/>
      <c r="FJT50" s="81"/>
      <c r="FJU50" s="81"/>
      <c r="FJV50" s="81"/>
      <c r="FJW50" s="81"/>
      <c r="FJX50" s="81"/>
      <c r="FJY50" s="81"/>
      <c r="FJZ50" s="81"/>
      <c r="FKA50" s="81"/>
      <c r="FKB50" s="81"/>
      <c r="FKC50" s="81"/>
      <c r="FKD50" s="81"/>
      <c r="FKE50" s="81"/>
      <c r="FKF50" s="81"/>
      <c r="FKG50" s="81"/>
      <c r="FKH50" s="81"/>
      <c r="FKI50" s="81"/>
      <c r="FKJ50" s="81"/>
      <c r="FKK50" s="81"/>
      <c r="FKL50" s="81"/>
      <c r="FKM50" s="81"/>
      <c r="FKN50" s="81"/>
      <c r="FKO50" s="81"/>
      <c r="FKP50" s="81"/>
      <c r="FKQ50" s="81"/>
      <c r="FKR50" s="81"/>
      <c r="FKS50" s="81"/>
      <c r="FKT50" s="81"/>
      <c r="FKU50" s="81"/>
      <c r="FKV50" s="81"/>
      <c r="FKW50" s="81"/>
      <c r="FKX50" s="81"/>
      <c r="FKY50" s="81"/>
      <c r="FKZ50" s="81"/>
      <c r="FLA50" s="81"/>
      <c r="FLB50" s="81"/>
      <c r="FLC50" s="81"/>
      <c r="FLD50" s="81"/>
      <c r="FLE50" s="81"/>
      <c r="FLF50" s="81"/>
      <c r="FLG50" s="81"/>
      <c r="FLH50" s="81"/>
      <c r="FLI50" s="81"/>
      <c r="FLJ50" s="81"/>
      <c r="FLK50" s="81"/>
      <c r="FLL50" s="81"/>
      <c r="FLM50" s="81"/>
      <c r="FLN50" s="81"/>
      <c r="FLO50" s="81"/>
      <c r="FLP50" s="81"/>
      <c r="FLQ50" s="81"/>
      <c r="FLR50" s="81"/>
      <c r="FLS50" s="81"/>
      <c r="FLT50" s="81"/>
      <c r="FLU50" s="81"/>
      <c r="FLV50" s="81"/>
      <c r="FLW50" s="81"/>
      <c r="FLX50" s="81"/>
      <c r="FLY50" s="81"/>
      <c r="FLZ50" s="81"/>
      <c r="FMA50" s="81"/>
      <c r="FMB50" s="81"/>
      <c r="FMC50" s="81"/>
      <c r="FMD50" s="81"/>
      <c r="FME50" s="81"/>
      <c r="FMF50" s="81"/>
      <c r="FMG50" s="81"/>
      <c r="FMH50" s="81"/>
      <c r="FMI50" s="81"/>
      <c r="FMJ50" s="81"/>
      <c r="FMK50" s="81"/>
      <c r="FML50" s="81"/>
      <c r="FMM50" s="81"/>
      <c r="FMN50" s="81"/>
      <c r="FMO50" s="81"/>
      <c r="FMP50" s="81"/>
      <c r="FMQ50" s="81"/>
      <c r="FMR50" s="81"/>
      <c r="FMS50" s="81"/>
      <c r="FMT50" s="81"/>
      <c r="FMU50" s="81"/>
      <c r="FMV50" s="81"/>
      <c r="FMW50" s="81"/>
      <c r="FMX50" s="81"/>
      <c r="FMY50" s="81"/>
      <c r="FMZ50" s="81"/>
      <c r="FNA50" s="81"/>
      <c r="FNB50" s="81"/>
      <c r="FNC50" s="81"/>
      <c r="FND50" s="81"/>
      <c r="FNE50" s="81"/>
      <c r="FNF50" s="81"/>
      <c r="FNG50" s="81"/>
      <c r="FNH50" s="81"/>
      <c r="FNI50" s="81"/>
      <c r="FNJ50" s="81"/>
      <c r="FNK50" s="81"/>
      <c r="FNL50" s="81"/>
      <c r="FNM50" s="81"/>
      <c r="FNN50" s="81"/>
      <c r="FNO50" s="81"/>
      <c r="FNP50" s="81"/>
      <c r="FNQ50" s="81"/>
      <c r="FNR50" s="81"/>
      <c r="FNS50" s="81"/>
      <c r="FNT50" s="81"/>
      <c r="FNU50" s="81"/>
      <c r="FNV50" s="81"/>
      <c r="FNW50" s="81"/>
      <c r="FNX50" s="81"/>
      <c r="FNY50" s="81"/>
      <c r="FNZ50" s="81"/>
      <c r="FOA50" s="81"/>
      <c r="FOB50" s="81"/>
      <c r="FOC50" s="81"/>
      <c r="FOD50" s="81"/>
      <c r="FOE50" s="81"/>
      <c r="FOF50" s="81"/>
      <c r="FOG50" s="81"/>
      <c r="FOH50" s="81"/>
      <c r="FOI50" s="81"/>
      <c r="FOJ50" s="81"/>
      <c r="FOK50" s="81"/>
      <c r="FOL50" s="81"/>
      <c r="FOM50" s="81"/>
      <c r="FON50" s="81"/>
      <c r="FOO50" s="81"/>
      <c r="FOP50" s="81"/>
      <c r="FOQ50" s="81"/>
      <c r="FOR50" s="81"/>
      <c r="FOS50" s="81"/>
      <c r="FOT50" s="81"/>
      <c r="FOU50" s="81"/>
      <c r="FOV50" s="81"/>
      <c r="FOW50" s="81"/>
      <c r="FOX50" s="81"/>
      <c r="FOY50" s="81"/>
      <c r="FOZ50" s="81"/>
      <c r="FPA50" s="81"/>
      <c r="FPB50" s="81"/>
      <c r="FPC50" s="81"/>
      <c r="FPD50" s="81"/>
      <c r="FPE50" s="81"/>
      <c r="FPF50" s="81"/>
      <c r="FPG50" s="81"/>
      <c r="FPH50" s="81"/>
      <c r="FPI50" s="81"/>
      <c r="FPJ50" s="81"/>
      <c r="FPK50" s="81"/>
      <c r="FPL50" s="81"/>
      <c r="FPM50" s="81"/>
      <c r="FPN50" s="81"/>
      <c r="FPO50" s="81"/>
      <c r="FPP50" s="81"/>
      <c r="FPQ50" s="81"/>
      <c r="FPR50" s="81"/>
      <c r="FPS50" s="81"/>
      <c r="FPT50" s="81"/>
      <c r="FPU50" s="81"/>
      <c r="FPV50" s="81"/>
      <c r="FPW50" s="81"/>
      <c r="FPX50" s="81"/>
      <c r="FPY50" s="81"/>
      <c r="FPZ50" s="81"/>
      <c r="FQA50" s="81"/>
      <c r="FQB50" s="81"/>
      <c r="FQC50" s="81"/>
      <c r="FQD50" s="81"/>
      <c r="FQE50" s="81"/>
      <c r="FQF50" s="81"/>
      <c r="FQG50" s="81"/>
      <c r="FQH50" s="81"/>
      <c r="FQI50" s="81"/>
      <c r="FQJ50" s="81"/>
      <c r="FQK50" s="81"/>
      <c r="FQL50" s="81"/>
      <c r="FQM50" s="81"/>
      <c r="FQN50" s="81"/>
      <c r="FQO50" s="81"/>
      <c r="FQP50" s="81"/>
      <c r="FQQ50" s="81"/>
      <c r="FQR50" s="81"/>
      <c r="FQS50" s="81"/>
      <c r="FQT50" s="81"/>
      <c r="FQU50" s="81"/>
      <c r="FQV50" s="81"/>
      <c r="FQW50" s="81"/>
      <c r="FQX50" s="81"/>
      <c r="FQY50" s="81"/>
      <c r="FQZ50" s="81"/>
      <c r="FRA50" s="81"/>
      <c r="FRB50" s="81"/>
      <c r="FRC50" s="81"/>
      <c r="FRD50" s="81"/>
      <c r="FRE50" s="81"/>
      <c r="FRF50" s="81"/>
      <c r="FRG50" s="81"/>
      <c r="FRH50" s="81"/>
      <c r="FRI50" s="81"/>
      <c r="FRJ50" s="81"/>
      <c r="FRK50" s="81"/>
      <c r="FRL50" s="81"/>
      <c r="FRM50" s="81"/>
      <c r="FRN50" s="81"/>
      <c r="FRO50" s="81"/>
      <c r="FRP50" s="81"/>
      <c r="FRQ50" s="81"/>
      <c r="FRR50" s="81"/>
      <c r="FRS50" s="81"/>
      <c r="FRT50" s="81"/>
      <c r="FRU50" s="81"/>
      <c r="FRV50" s="81"/>
      <c r="FRW50" s="81"/>
      <c r="FRX50" s="81"/>
      <c r="FRY50" s="81"/>
      <c r="FRZ50" s="81"/>
      <c r="FSA50" s="81"/>
      <c r="FSB50" s="81"/>
      <c r="FSC50" s="81"/>
      <c r="FSD50" s="81"/>
      <c r="FSE50" s="81"/>
      <c r="FSF50" s="81"/>
      <c r="FSG50" s="81"/>
      <c r="FSH50" s="81"/>
      <c r="FSI50" s="81"/>
      <c r="FSJ50" s="81"/>
      <c r="FSK50" s="81"/>
      <c r="FSL50" s="81"/>
      <c r="FSM50" s="81"/>
      <c r="FSN50" s="81"/>
      <c r="FSO50" s="81"/>
      <c r="FSP50" s="81"/>
      <c r="FSQ50" s="81"/>
      <c r="FSR50" s="81"/>
      <c r="FSS50" s="81"/>
      <c r="FST50" s="81"/>
      <c r="FSU50" s="81"/>
      <c r="FSV50" s="81"/>
      <c r="FSW50" s="81"/>
      <c r="FSX50" s="81"/>
      <c r="FSY50" s="81"/>
      <c r="FSZ50" s="81"/>
      <c r="FTA50" s="81"/>
      <c r="FTB50" s="81"/>
      <c r="FTC50" s="81"/>
      <c r="FTD50" s="81"/>
      <c r="FTE50" s="81"/>
      <c r="FTF50" s="81"/>
      <c r="FTG50" s="81"/>
      <c r="FTH50" s="81"/>
      <c r="FTI50" s="81"/>
      <c r="FTJ50" s="81"/>
      <c r="FTK50" s="81"/>
      <c r="FTL50" s="81"/>
      <c r="FTM50" s="81"/>
      <c r="FTN50" s="81"/>
      <c r="FTO50" s="81"/>
      <c r="FTP50" s="81"/>
      <c r="FTQ50" s="81"/>
      <c r="FTR50" s="81"/>
      <c r="FTS50" s="81"/>
      <c r="FTT50" s="81"/>
      <c r="FTU50" s="81"/>
      <c r="FTV50" s="81"/>
      <c r="FTW50" s="81"/>
      <c r="FTX50" s="81"/>
      <c r="FTY50" s="81"/>
      <c r="FTZ50" s="81"/>
      <c r="FUA50" s="81"/>
      <c r="FUB50" s="81"/>
      <c r="FUC50" s="81"/>
      <c r="FUD50" s="81"/>
      <c r="FUE50" s="81"/>
      <c r="FUF50" s="81"/>
      <c r="FUG50" s="81"/>
      <c r="FUH50" s="81"/>
      <c r="FUI50" s="81"/>
      <c r="FUJ50" s="81"/>
      <c r="FUK50" s="81"/>
      <c r="FUL50" s="81"/>
      <c r="FUM50" s="81"/>
      <c r="FUN50" s="81"/>
      <c r="FUO50" s="81"/>
      <c r="FUP50" s="81"/>
      <c r="FUQ50" s="81"/>
      <c r="FUR50" s="81"/>
      <c r="FUS50" s="81"/>
      <c r="FUT50" s="81"/>
      <c r="FUU50" s="81"/>
      <c r="FUV50" s="81"/>
      <c r="FUW50" s="81"/>
      <c r="FUX50" s="81"/>
      <c r="FUY50" s="81"/>
      <c r="FUZ50" s="81"/>
      <c r="FVA50" s="81"/>
      <c r="FVB50" s="81"/>
      <c r="FVC50" s="81"/>
      <c r="FVD50" s="81"/>
      <c r="FVE50" s="81"/>
      <c r="FVF50" s="81"/>
      <c r="FVG50" s="81"/>
      <c r="FVH50" s="81"/>
      <c r="FVI50" s="81"/>
      <c r="FVJ50" s="81"/>
      <c r="FVK50" s="81"/>
      <c r="FVL50" s="81"/>
      <c r="FVM50" s="81"/>
      <c r="FVN50" s="81"/>
      <c r="FVO50" s="81"/>
      <c r="FVP50" s="81"/>
      <c r="FVQ50" s="81"/>
      <c r="FVR50" s="81"/>
      <c r="FVS50" s="81"/>
      <c r="FVT50" s="81"/>
      <c r="FVU50" s="81"/>
      <c r="FVV50" s="81"/>
      <c r="FVW50" s="81"/>
      <c r="FVX50" s="81"/>
      <c r="FVY50" s="81"/>
      <c r="FVZ50" s="81"/>
      <c r="FWA50" s="81"/>
      <c r="FWB50" s="81"/>
      <c r="FWC50" s="81"/>
      <c r="FWD50" s="81"/>
      <c r="FWE50" s="81"/>
      <c r="FWF50" s="81"/>
      <c r="FWG50" s="81"/>
      <c r="FWH50" s="81"/>
      <c r="FWI50" s="81"/>
      <c r="FWJ50" s="81"/>
      <c r="FWK50" s="81"/>
      <c r="FWL50" s="81"/>
      <c r="FWM50" s="81"/>
      <c r="FWN50" s="81"/>
      <c r="FWO50" s="81"/>
      <c r="FWP50" s="81"/>
      <c r="FWQ50" s="81"/>
      <c r="FWR50" s="81"/>
      <c r="FWS50" s="81"/>
      <c r="FWT50" s="81"/>
      <c r="FWU50" s="81"/>
      <c r="FWV50" s="81"/>
      <c r="FWW50" s="81"/>
      <c r="FWX50" s="81"/>
      <c r="FWY50" s="81"/>
      <c r="FWZ50" s="81"/>
      <c r="FXA50" s="81"/>
      <c r="FXB50" s="81"/>
      <c r="FXC50" s="81"/>
      <c r="FXD50" s="81"/>
      <c r="FXE50" s="81"/>
      <c r="FXF50" s="81"/>
      <c r="FXG50" s="81"/>
      <c r="FXH50" s="81"/>
      <c r="FXI50" s="81"/>
      <c r="FXJ50" s="81"/>
      <c r="FXK50" s="81"/>
      <c r="FXL50" s="81"/>
      <c r="FXM50" s="81"/>
      <c r="FXN50" s="81"/>
      <c r="FXO50" s="81"/>
      <c r="FXP50" s="81"/>
      <c r="FXQ50" s="81"/>
      <c r="FXR50" s="81"/>
      <c r="FXS50" s="81"/>
      <c r="FXT50" s="81"/>
      <c r="FXU50" s="81"/>
      <c r="FXV50" s="81"/>
      <c r="FXW50" s="81"/>
      <c r="FXX50" s="81"/>
      <c r="FXY50" s="81"/>
      <c r="FXZ50" s="81"/>
      <c r="FYA50" s="81"/>
      <c r="FYB50" s="81"/>
      <c r="FYC50" s="81"/>
      <c r="FYD50" s="81"/>
      <c r="FYE50" s="81"/>
      <c r="FYF50" s="81"/>
      <c r="FYG50" s="81"/>
      <c r="FYH50" s="81"/>
      <c r="FYI50" s="81"/>
      <c r="FYJ50" s="81"/>
      <c r="FYK50" s="81"/>
      <c r="FYL50" s="81"/>
      <c r="FYM50" s="81"/>
      <c r="FYN50" s="81"/>
      <c r="FYO50" s="81"/>
      <c r="FYP50" s="81"/>
      <c r="FYQ50" s="81"/>
      <c r="FYR50" s="81"/>
      <c r="FYS50" s="81"/>
      <c r="FYT50" s="81"/>
      <c r="FYU50" s="81"/>
      <c r="FYV50" s="81"/>
      <c r="FYW50" s="81"/>
      <c r="FYX50" s="81"/>
      <c r="FYY50" s="81"/>
      <c r="FYZ50" s="81"/>
      <c r="FZA50" s="81"/>
      <c r="FZB50" s="81"/>
      <c r="FZC50" s="81"/>
      <c r="FZD50" s="81"/>
      <c r="FZE50" s="81"/>
      <c r="FZF50" s="81"/>
      <c r="FZG50" s="81"/>
      <c r="FZH50" s="81"/>
      <c r="FZI50" s="81"/>
      <c r="FZJ50" s="81"/>
      <c r="FZK50" s="81"/>
      <c r="FZL50" s="81"/>
      <c r="FZM50" s="81"/>
      <c r="FZN50" s="81"/>
      <c r="FZO50" s="81"/>
      <c r="FZP50" s="81"/>
      <c r="FZQ50" s="81"/>
      <c r="FZR50" s="81"/>
      <c r="FZS50" s="81"/>
      <c r="FZT50" s="81"/>
      <c r="FZU50" s="81"/>
      <c r="FZV50" s="81"/>
      <c r="FZW50" s="81"/>
      <c r="FZX50" s="81"/>
      <c r="FZY50" s="81"/>
      <c r="FZZ50" s="81"/>
      <c r="GAA50" s="81"/>
      <c r="GAB50" s="81"/>
      <c r="GAC50" s="81"/>
      <c r="GAD50" s="81"/>
      <c r="GAE50" s="81"/>
      <c r="GAF50" s="81"/>
      <c r="GAG50" s="81"/>
      <c r="GAH50" s="81"/>
      <c r="GAI50" s="81"/>
      <c r="GAJ50" s="81"/>
      <c r="GAK50" s="81"/>
      <c r="GAL50" s="81"/>
      <c r="GAM50" s="81"/>
      <c r="GAN50" s="81"/>
      <c r="GAO50" s="81"/>
      <c r="GAP50" s="81"/>
      <c r="GAQ50" s="81"/>
      <c r="GAR50" s="81"/>
      <c r="GAS50" s="81"/>
      <c r="GAT50" s="81"/>
      <c r="GAU50" s="81"/>
      <c r="GAV50" s="81"/>
      <c r="GAW50" s="81"/>
      <c r="GAX50" s="81"/>
      <c r="GAY50" s="81"/>
      <c r="GAZ50" s="81"/>
      <c r="GBA50" s="81"/>
      <c r="GBB50" s="81"/>
      <c r="GBC50" s="81"/>
      <c r="GBD50" s="81"/>
      <c r="GBE50" s="81"/>
      <c r="GBF50" s="81"/>
      <c r="GBG50" s="81"/>
      <c r="GBH50" s="81"/>
      <c r="GBI50" s="81"/>
      <c r="GBJ50" s="81"/>
      <c r="GBK50" s="81"/>
      <c r="GBL50" s="81"/>
      <c r="GBM50" s="81"/>
      <c r="GBN50" s="81"/>
      <c r="GBO50" s="81"/>
      <c r="GBP50" s="81"/>
      <c r="GBQ50" s="81"/>
      <c r="GBR50" s="81"/>
      <c r="GBS50" s="81"/>
      <c r="GBT50" s="81"/>
      <c r="GBU50" s="81"/>
      <c r="GBV50" s="81"/>
      <c r="GBW50" s="81"/>
      <c r="GBX50" s="81"/>
      <c r="GBY50" s="81"/>
      <c r="GBZ50" s="81"/>
      <c r="GCA50" s="81"/>
      <c r="GCB50" s="81"/>
      <c r="GCC50" s="81"/>
      <c r="GCD50" s="81"/>
      <c r="GCE50" s="81"/>
      <c r="GCF50" s="81"/>
      <c r="GCG50" s="81"/>
      <c r="GCH50" s="81"/>
      <c r="GCI50" s="81"/>
      <c r="GCJ50" s="81"/>
      <c r="GCK50" s="81"/>
      <c r="GCL50" s="81"/>
      <c r="GCM50" s="81"/>
      <c r="GCN50" s="81"/>
      <c r="GCO50" s="81"/>
      <c r="GCP50" s="81"/>
      <c r="GCQ50" s="81"/>
      <c r="GCR50" s="81"/>
      <c r="GCS50" s="81"/>
      <c r="GCT50" s="81"/>
      <c r="GCU50" s="81"/>
      <c r="GCV50" s="81"/>
      <c r="GCW50" s="81"/>
      <c r="GCX50" s="81"/>
      <c r="GCY50" s="81"/>
      <c r="GCZ50" s="81"/>
      <c r="GDA50" s="81"/>
      <c r="GDB50" s="81"/>
      <c r="GDC50" s="81"/>
      <c r="GDD50" s="81"/>
      <c r="GDE50" s="81"/>
      <c r="GDF50" s="81"/>
      <c r="GDG50" s="81"/>
      <c r="GDH50" s="81"/>
      <c r="GDI50" s="81"/>
      <c r="GDJ50" s="81"/>
      <c r="GDK50" s="81"/>
      <c r="GDL50" s="81"/>
      <c r="GDM50" s="81"/>
      <c r="GDN50" s="81"/>
      <c r="GDO50" s="81"/>
      <c r="GDP50" s="81"/>
      <c r="GDQ50" s="81"/>
      <c r="GDR50" s="81"/>
      <c r="GDS50" s="81"/>
      <c r="GDT50" s="81"/>
      <c r="GDU50" s="81"/>
      <c r="GDV50" s="81"/>
      <c r="GDW50" s="81"/>
      <c r="GDX50" s="81"/>
      <c r="GDY50" s="81"/>
      <c r="GDZ50" s="81"/>
      <c r="GEA50" s="81"/>
      <c r="GEB50" s="81"/>
      <c r="GEC50" s="81"/>
      <c r="GED50" s="81"/>
      <c r="GEE50" s="81"/>
      <c r="GEF50" s="81"/>
      <c r="GEG50" s="81"/>
      <c r="GEH50" s="81"/>
      <c r="GEI50" s="81"/>
      <c r="GEJ50" s="81"/>
      <c r="GEK50" s="81"/>
      <c r="GEL50" s="81"/>
      <c r="GEM50" s="81"/>
      <c r="GEN50" s="81"/>
      <c r="GEO50" s="81"/>
      <c r="GEP50" s="81"/>
      <c r="GEQ50" s="81"/>
      <c r="GER50" s="81"/>
      <c r="GES50" s="81"/>
      <c r="GET50" s="81"/>
      <c r="GEU50" s="81"/>
      <c r="GEV50" s="81"/>
      <c r="GEW50" s="81"/>
      <c r="GEX50" s="81"/>
      <c r="GEY50" s="81"/>
      <c r="GEZ50" s="81"/>
      <c r="GFA50" s="81"/>
      <c r="GFB50" s="81"/>
      <c r="GFC50" s="81"/>
      <c r="GFD50" s="81"/>
      <c r="GFE50" s="81"/>
      <c r="GFF50" s="81"/>
      <c r="GFG50" s="81"/>
      <c r="GFH50" s="81"/>
      <c r="GFI50" s="81"/>
      <c r="GFJ50" s="81"/>
      <c r="GFK50" s="81"/>
      <c r="GFL50" s="81"/>
      <c r="GFM50" s="81"/>
      <c r="GFN50" s="81"/>
      <c r="GFO50" s="81"/>
      <c r="GFP50" s="81"/>
      <c r="GFQ50" s="81"/>
      <c r="GFR50" s="81"/>
      <c r="GFS50" s="81"/>
      <c r="GFT50" s="81"/>
      <c r="GFU50" s="81"/>
      <c r="GFV50" s="81"/>
      <c r="GFW50" s="81"/>
      <c r="GFX50" s="81"/>
      <c r="GFY50" s="81"/>
      <c r="GFZ50" s="81"/>
      <c r="GGA50" s="81"/>
      <c r="GGB50" s="81"/>
      <c r="GGC50" s="81"/>
      <c r="GGD50" s="81"/>
      <c r="GGE50" s="81"/>
      <c r="GGF50" s="81"/>
      <c r="GGG50" s="81"/>
      <c r="GGH50" s="81"/>
      <c r="GGI50" s="81"/>
      <c r="GGJ50" s="81"/>
      <c r="GGK50" s="81"/>
      <c r="GGL50" s="81"/>
      <c r="GGM50" s="81"/>
      <c r="GGN50" s="81"/>
      <c r="GGO50" s="81"/>
      <c r="GGP50" s="81"/>
      <c r="GGQ50" s="81"/>
      <c r="GGR50" s="81"/>
      <c r="GGS50" s="81"/>
      <c r="GGT50" s="81"/>
      <c r="GGU50" s="81"/>
      <c r="GGV50" s="81"/>
      <c r="GGW50" s="81"/>
      <c r="GGX50" s="81"/>
      <c r="GGY50" s="81"/>
      <c r="GGZ50" s="81"/>
      <c r="GHA50" s="81"/>
      <c r="GHB50" s="81"/>
      <c r="GHC50" s="81"/>
      <c r="GHD50" s="81"/>
      <c r="GHE50" s="81"/>
      <c r="GHF50" s="81"/>
      <c r="GHG50" s="81"/>
      <c r="GHH50" s="81"/>
      <c r="GHI50" s="81"/>
      <c r="GHJ50" s="81"/>
      <c r="GHK50" s="81"/>
      <c r="GHL50" s="81"/>
      <c r="GHM50" s="81"/>
      <c r="GHN50" s="81"/>
      <c r="GHO50" s="81"/>
      <c r="GHP50" s="81"/>
      <c r="GHQ50" s="81"/>
      <c r="GHR50" s="81"/>
      <c r="GHS50" s="81"/>
      <c r="GHT50" s="81"/>
      <c r="GHU50" s="81"/>
      <c r="GHV50" s="81"/>
      <c r="GHW50" s="81"/>
      <c r="GHX50" s="81"/>
      <c r="GHY50" s="81"/>
      <c r="GHZ50" s="81"/>
      <c r="GIA50" s="81"/>
      <c r="GIB50" s="81"/>
      <c r="GIC50" s="81"/>
      <c r="GID50" s="81"/>
      <c r="GIE50" s="81"/>
      <c r="GIF50" s="81"/>
      <c r="GIG50" s="81"/>
      <c r="GIH50" s="81"/>
      <c r="GII50" s="81"/>
      <c r="GIJ50" s="81"/>
      <c r="GIK50" s="81"/>
      <c r="GIL50" s="81"/>
      <c r="GIM50" s="81"/>
      <c r="GIN50" s="81"/>
      <c r="GIO50" s="81"/>
      <c r="GIP50" s="81"/>
      <c r="GIQ50" s="81"/>
      <c r="GIR50" s="81"/>
      <c r="GIS50" s="81"/>
      <c r="GIT50" s="81"/>
      <c r="GIU50" s="81"/>
      <c r="GIV50" s="81"/>
      <c r="GIW50" s="81"/>
      <c r="GIX50" s="81"/>
      <c r="GIY50" s="81"/>
      <c r="GIZ50" s="81"/>
      <c r="GJA50" s="81"/>
      <c r="GJB50" s="81"/>
      <c r="GJC50" s="81"/>
      <c r="GJD50" s="81"/>
      <c r="GJE50" s="81"/>
      <c r="GJF50" s="81"/>
      <c r="GJG50" s="81"/>
      <c r="GJH50" s="81"/>
      <c r="GJI50" s="81"/>
      <c r="GJJ50" s="81"/>
      <c r="GJK50" s="81"/>
      <c r="GJL50" s="81"/>
      <c r="GJM50" s="81"/>
      <c r="GJN50" s="81"/>
      <c r="GJO50" s="81"/>
      <c r="GJP50" s="81"/>
      <c r="GJQ50" s="81"/>
      <c r="GJR50" s="81"/>
      <c r="GJS50" s="81"/>
      <c r="GJT50" s="81"/>
      <c r="GJU50" s="81"/>
      <c r="GJV50" s="81"/>
      <c r="GJW50" s="81"/>
      <c r="GJX50" s="81"/>
      <c r="GJY50" s="81"/>
      <c r="GJZ50" s="81"/>
      <c r="GKA50" s="81"/>
      <c r="GKB50" s="81"/>
      <c r="GKC50" s="81"/>
      <c r="GKD50" s="81"/>
      <c r="GKE50" s="81"/>
      <c r="GKF50" s="81"/>
      <c r="GKG50" s="81"/>
      <c r="GKH50" s="81"/>
      <c r="GKI50" s="81"/>
      <c r="GKJ50" s="81"/>
      <c r="GKK50" s="81"/>
      <c r="GKL50" s="81"/>
      <c r="GKM50" s="81"/>
      <c r="GKN50" s="81"/>
      <c r="GKO50" s="81"/>
      <c r="GKP50" s="81"/>
      <c r="GKQ50" s="81"/>
      <c r="GKR50" s="81"/>
      <c r="GKS50" s="81"/>
      <c r="GKT50" s="81"/>
      <c r="GKU50" s="81"/>
      <c r="GKV50" s="81"/>
      <c r="GKW50" s="81"/>
      <c r="GKX50" s="81"/>
      <c r="GKY50" s="81"/>
      <c r="GKZ50" s="81"/>
      <c r="GLA50" s="81"/>
      <c r="GLB50" s="81"/>
      <c r="GLC50" s="81"/>
      <c r="GLD50" s="81"/>
      <c r="GLE50" s="81"/>
      <c r="GLF50" s="81"/>
      <c r="GLG50" s="81"/>
      <c r="GLH50" s="81"/>
      <c r="GLI50" s="81"/>
      <c r="GLJ50" s="81"/>
      <c r="GLK50" s="81"/>
      <c r="GLL50" s="81"/>
      <c r="GLM50" s="81"/>
      <c r="GLN50" s="81"/>
      <c r="GLO50" s="81"/>
      <c r="GLP50" s="81"/>
      <c r="GLQ50" s="81"/>
      <c r="GLR50" s="81"/>
      <c r="GLS50" s="81"/>
      <c r="GLT50" s="81"/>
      <c r="GLU50" s="81"/>
      <c r="GLV50" s="81"/>
      <c r="GLW50" s="81"/>
      <c r="GLX50" s="81"/>
      <c r="GLY50" s="81"/>
      <c r="GLZ50" s="81"/>
      <c r="GMA50" s="81"/>
      <c r="GMB50" s="81"/>
      <c r="GMC50" s="81"/>
      <c r="GMD50" s="81"/>
      <c r="GME50" s="81"/>
      <c r="GMF50" s="81"/>
      <c r="GMG50" s="81"/>
      <c r="GMH50" s="81"/>
      <c r="GMI50" s="81"/>
      <c r="GMJ50" s="81"/>
      <c r="GMK50" s="81"/>
      <c r="GML50" s="81"/>
      <c r="GMM50" s="81"/>
      <c r="GMN50" s="81"/>
      <c r="GMO50" s="81"/>
      <c r="GMP50" s="81"/>
      <c r="GMQ50" s="81"/>
      <c r="GMR50" s="81"/>
      <c r="GMS50" s="81"/>
      <c r="GMT50" s="81"/>
      <c r="GMU50" s="81"/>
      <c r="GMV50" s="81"/>
      <c r="GMW50" s="81"/>
      <c r="GMX50" s="81"/>
      <c r="GMY50" s="81"/>
      <c r="GMZ50" s="81"/>
      <c r="GNA50" s="81"/>
      <c r="GNB50" s="81"/>
      <c r="GNC50" s="81"/>
      <c r="GND50" s="81"/>
      <c r="GNE50" s="81"/>
      <c r="GNF50" s="81"/>
      <c r="GNG50" s="81"/>
      <c r="GNH50" s="81"/>
      <c r="GNI50" s="81"/>
      <c r="GNJ50" s="81"/>
      <c r="GNK50" s="81"/>
      <c r="GNL50" s="81"/>
      <c r="GNM50" s="81"/>
      <c r="GNN50" s="81"/>
      <c r="GNO50" s="81"/>
      <c r="GNP50" s="81"/>
      <c r="GNQ50" s="81"/>
      <c r="GNR50" s="81"/>
      <c r="GNS50" s="81"/>
      <c r="GNT50" s="81"/>
      <c r="GNU50" s="81"/>
      <c r="GNV50" s="81"/>
      <c r="GNW50" s="81"/>
      <c r="GNX50" s="81"/>
      <c r="GNY50" s="81"/>
      <c r="GNZ50" s="81"/>
      <c r="GOA50" s="81"/>
      <c r="GOB50" s="81"/>
      <c r="GOC50" s="81"/>
      <c r="GOD50" s="81"/>
      <c r="GOE50" s="81"/>
      <c r="GOF50" s="81"/>
      <c r="GOG50" s="81"/>
      <c r="GOH50" s="81"/>
      <c r="GOI50" s="81"/>
      <c r="GOJ50" s="81"/>
      <c r="GOK50" s="81"/>
      <c r="GOL50" s="81"/>
      <c r="GOM50" s="81"/>
      <c r="GON50" s="81"/>
      <c r="GOO50" s="81"/>
      <c r="GOP50" s="81"/>
      <c r="GOQ50" s="81"/>
      <c r="GOR50" s="81"/>
      <c r="GOS50" s="81"/>
      <c r="GOT50" s="81"/>
      <c r="GOU50" s="81"/>
      <c r="GOV50" s="81"/>
      <c r="GOW50" s="81"/>
      <c r="GOX50" s="81"/>
      <c r="GOY50" s="81"/>
      <c r="GOZ50" s="81"/>
      <c r="GPA50" s="81"/>
      <c r="GPB50" s="81"/>
      <c r="GPC50" s="81"/>
      <c r="GPD50" s="81"/>
      <c r="GPE50" s="81"/>
      <c r="GPF50" s="81"/>
      <c r="GPG50" s="81"/>
      <c r="GPH50" s="81"/>
      <c r="GPI50" s="81"/>
      <c r="GPJ50" s="81"/>
      <c r="GPK50" s="81"/>
      <c r="GPL50" s="81"/>
      <c r="GPM50" s="81"/>
      <c r="GPN50" s="81"/>
      <c r="GPO50" s="81"/>
      <c r="GPP50" s="81"/>
      <c r="GPQ50" s="81"/>
      <c r="GPR50" s="81"/>
      <c r="GPS50" s="81"/>
      <c r="GPT50" s="81"/>
      <c r="GPU50" s="81"/>
      <c r="GPV50" s="81"/>
      <c r="GPW50" s="81"/>
      <c r="GPX50" s="81"/>
      <c r="GPY50" s="81"/>
      <c r="GPZ50" s="81"/>
      <c r="GQA50" s="81"/>
      <c r="GQB50" s="81"/>
      <c r="GQC50" s="81"/>
      <c r="GQD50" s="81"/>
      <c r="GQE50" s="81"/>
      <c r="GQF50" s="81"/>
      <c r="GQG50" s="81"/>
      <c r="GQH50" s="81"/>
      <c r="GQI50" s="81"/>
      <c r="GQJ50" s="81"/>
      <c r="GQK50" s="81"/>
      <c r="GQL50" s="81"/>
      <c r="GQM50" s="81"/>
      <c r="GQN50" s="81"/>
      <c r="GQO50" s="81"/>
      <c r="GQP50" s="81"/>
      <c r="GQQ50" s="81"/>
      <c r="GQR50" s="81"/>
      <c r="GQS50" s="81"/>
      <c r="GQT50" s="81"/>
      <c r="GQU50" s="81"/>
      <c r="GQV50" s="81"/>
      <c r="GQW50" s="81"/>
      <c r="GQX50" s="81"/>
      <c r="GQY50" s="81"/>
      <c r="GQZ50" s="81"/>
      <c r="GRA50" s="81"/>
      <c r="GRB50" s="81"/>
      <c r="GRC50" s="81"/>
      <c r="GRD50" s="81"/>
      <c r="GRE50" s="81"/>
      <c r="GRF50" s="81"/>
      <c r="GRG50" s="81"/>
      <c r="GRH50" s="81"/>
      <c r="GRI50" s="81"/>
      <c r="GRJ50" s="81"/>
      <c r="GRK50" s="81"/>
      <c r="GRL50" s="81"/>
      <c r="GRM50" s="81"/>
      <c r="GRN50" s="81"/>
      <c r="GRO50" s="81"/>
      <c r="GRP50" s="81"/>
      <c r="GRQ50" s="81"/>
      <c r="GRR50" s="81"/>
      <c r="GRS50" s="81"/>
      <c r="GRT50" s="81"/>
      <c r="GRU50" s="81"/>
      <c r="GRV50" s="81"/>
      <c r="GRW50" s="81"/>
      <c r="GRX50" s="81"/>
      <c r="GRY50" s="81"/>
      <c r="GRZ50" s="81"/>
      <c r="GSA50" s="81"/>
      <c r="GSB50" s="81"/>
      <c r="GSC50" s="81"/>
      <c r="GSD50" s="81"/>
      <c r="GSE50" s="81"/>
      <c r="GSF50" s="81"/>
      <c r="GSG50" s="81"/>
      <c r="GSH50" s="81"/>
      <c r="GSI50" s="81"/>
      <c r="GSJ50" s="81"/>
      <c r="GSK50" s="81"/>
      <c r="GSL50" s="81"/>
      <c r="GSM50" s="81"/>
      <c r="GSN50" s="81"/>
      <c r="GSO50" s="81"/>
      <c r="GSP50" s="81"/>
      <c r="GSQ50" s="81"/>
      <c r="GSR50" s="81"/>
      <c r="GSS50" s="81"/>
      <c r="GST50" s="81"/>
      <c r="GSU50" s="81"/>
      <c r="GSV50" s="81"/>
      <c r="GSW50" s="81"/>
      <c r="GSX50" s="81"/>
      <c r="GSY50" s="81"/>
      <c r="GSZ50" s="81"/>
      <c r="GTA50" s="81"/>
      <c r="GTB50" s="81"/>
      <c r="GTC50" s="81"/>
      <c r="GTD50" s="81"/>
      <c r="GTE50" s="81"/>
      <c r="GTF50" s="81"/>
      <c r="GTG50" s="81"/>
      <c r="GTH50" s="81"/>
      <c r="GTI50" s="81"/>
      <c r="GTJ50" s="81"/>
      <c r="GTK50" s="81"/>
      <c r="GTL50" s="81"/>
      <c r="GTM50" s="81"/>
      <c r="GTN50" s="81"/>
      <c r="GTO50" s="81"/>
      <c r="GTP50" s="81"/>
      <c r="GTQ50" s="81"/>
      <c r="GTR50" s="81"/>
      <c r="GTS50" s="81"/>
      <c r="GTT50" s="81"/>
      <c r="GTU50" s="81"/>
      <c r="GTV50" s="81"/>
      <c r="GTW50" s="81"/>
      <c r="GTX50" s="81"/>
      <c r="GTY50" s="81"/>
      <c r="GTZ50" s="81"/>
      <c r="GUA50" s="81"/>
      <c r="GUB50" s="81"/>
      <c r="GUC50" s="81"/>
      <c r="GUD50" s="81"/>
      <c r="GUE50" s="81"/>
      <c r="GUF50" s="81"/>
      <c r="GUG50" s="81"/>
      <c r="GUH50" s="81"/>
      <c r="GUI50" s="81"/>
      <c r="GUJ50" s="81"/>
      <c r="GUK50" s="81"/>
      <c r="GUL50" s="81"/>
      <c r="GUM50" s="81"/>
      <c r="GUN50" s="81"/>
      <c r="GUO50" s="81"/>
      <c r="GUP50" s="81"/>
      <c r="GUQ50" s="81"/>
      <c r="GUR50" s="81"/>
      <c r="GUS50" s="81"/>
      <c r="GUT50" s="81"/>
      <c r="GUU50" s="81"/>
      <c r="GUV50" s="81"/>
      <c r="GUW50" s="81"/>
      <c r="GUX50" s="81"/>
      <c r="GUY50" s="81"/>
      <c r="GUZ50" s="81"/>
      <c r="GVA50" s="81"/>
      <c r="GVB50" s="81"/>
      <c r="GVC50" s="81"/>
      <c r="GVD50" s="81"/>
      <c r="GVE50" s="81"/>
      <c r="GVF50" s="81"/>
      <c r="GVG50" s="81"/>
      <c r="GVH50" s="81"/>
      <c r="GVI50" s="81"/>
      <c r="GVJ50" s="81"/>
      <c r="GVK50" s="81"/>
      <c r="GVL50" s="81"/>
      <c r="GVM50" s="81"/>
      <c r="GVN50" s="81"/>
      <c r="GVO50" s="81"/>
      <c r="GVP50" s="81"/>
      <c r="GVQ50" s="81"/>
      <c r="GVR50" s="81"/>
      <c r="GVS50" s="81"/>
      <c r="GVT50" s="81"/>
      <c r="GVU50" s="81"/>
      <c r="GVV50" s="81"/>
      <c r="GVW50" s="81"/>
      <c r="GVX50" s="81"/>
      <c r="GVY50" s="81"/>
      <c r="GVZ50" s="81"/>
      <c r="GWA50" s="81"/>
      <c r="GWB50" s="81"/>
      <c r="GWC50" s="81"/>
      <c r="GWD50" s="81"/>
      <c r="GWE50" s="81"/>
      <c r="GWF50" s="81"/>
      <c r="GWG50" s="81"/>
      <c r="GWH50" s="81"/>
      <c r="GWI50" s="81"/>
      <c r="GWJ50" s="81"/>
      <c r="GWK50" s="81"/>
      <c r="GWL50" s="81"/>
      <c r="GWM50" s="81"/>
      <c r="GWN50" s="81"/>
      <c r="GWO50" s="81"/>
      <c r="GWP50" s="81"/>
      <c r="GWQ50" s="81"/>
      <c r="GWR50" s="81"/>
      <c r="GWS50" s="81"/>
      <c r="GWT50" s="81"/>
      <c r="GWU50" s="81"/>
      <c r="GWV50" s="81"/>
      <c r="GWW50" s="81"/>
      <c r="GWX50" s="81"/>
      <c r="GWY50" s="81"/>
      <c r="GWZ50" s="81"/>
      <c r="GXA50" s="81"/>
      <c r="GXB50" s="81"/>
      <c r="GXC50" s="81"/>
      <c r="GXD50" s="81"/>
      <c r="GXE50" s="81"/>
      <c r="GXF50" s="81"/>
      <c r="GXG50" s="81"/>
      <c r="GXH50" s="81"/>
      <c r="GXI50" s="81"/>
      <c r="GXJ50" s="81"/>
      <c r="GXK50" s="81"/>
      <c r="GXL50" s="81"/>
      <c r="GXM50" s="81"/>
      <c r="GXN50" s="81"/>
      <c r="GXO50" s="81"/>
      <c r="GXP50" s="81"/>
      <c r="GXQ50" s="81"/>
      <c r="GXR50" s="81"/>
      <c r="GXS50" s="81"/>
      <c r="GXT50" s="81"/>
      <c r="GXU50" s="81"/>
      <c r="GXV50" s="81"/>
      <c r="GXW50" s="81"/>
      <c r="GXX50" s="81"/>
      <c r="GXY50" s="81"/>
      <c r="GXZ50" s="81"/>
      <c r="GYA50" s="81"/>
      <c r="GYB50" s="81"/>
      <c r="GYC50" s="81"/>
      <c r="GYD50" s="81"/>
      <c r="GYE50" s="81"/>
      <c r="GYF50" s="81"/>
      <c r="GYG50" s="81"/>
      <c r="GYH50" s="81"/>
      <c r="GYI50" s="81"/>
      <c r="GYJ50" s="81"/>
      <c r="GYK50" s="81"/>
      <c r="GYL50" s="81"/>
      <c r="GYM50" s="81"/>
      <c r="GYN50" s="81"/>
      <c r="GYO50" s="81"/>
      <c r="GYP50" s="81"/>
      <c r="GYQ50" s="81"/>
      <c r="GYR50" s="81"/>
      <c r="GYS50" s="81"/>
      <c r="GYT50" s="81"/>
      <c r="GYU50" s="81"/>
      <c r="GYV50" s="81"/>
      <c r="GYW50" s="81"/>
      <c r="GYX50" s="81"/>
      <c r="GYY50" s="81"/>
      <c r="GYZ50" s="81"/>
      <c r="GZA50" s="81"/>
      <c r="GZB50" s="81"/>
      <c r="GZC50" s="81"/>
      <c r="GZD50" s="81"/>
      <c r="GZE50" s="81"/>
      <c r="GZF50" s="81"/>
      <c r="GZG50" s="81"/>
      <c r="GZH50" s="81"/>
      <c r="GZI50" s="81"/>
      <c r="GZJ50" s="81"/>
      <c r="GZK50" s="81"/>
      <c r="GZL50" s="81"/>
      <c r="GZM50" s="81"/>
      <c r="GZN50" s="81"/>
      <c r="GZO50" s="81"/>
      <c r="GZP50" s="81"/>
      <c r="GZQ50" s="81"/>
      <c r="GZR50" s="81"/>
      <c r="GZS50" s="81"/>
      <c r="GZT50" s="81"/>
      <c r="GZU50" s="81"/>
      <c r="GZV50" s="81"/>
      <c r="GZW50" s="81"/>
      <c r="GZX50" s="81"/>
      <c r="GZY50" s="81"/>
      <c r="GZZ50" s="81"/>
      <c r="HAA50" s="81"/>
      <c r="HAB50" s="81"/>
      <c r="HAC50" s="81"/>
      <c r="HAD50" s="81"/>
      <c r="HAE50" s="81"/>
      <c r="HAF50" s="81"/>
      <c r="HAG50" s="81"/>
      <c r="HAH50" s="81"/>
      <c r="HAI50" s="81"/>
      <c r="HAJ50" s="81"/>
      <c r="HAK50" s="81"/>
      <c r="HAL50" s="81"/>
      <c r="HAM50" s="81"/>
      <c r="HAN50" s="81"/>
      <c r="HAO50" s="81"/>
      <c r="HAP50" s="81"/>
      <c r="HAQ50" s="81"/>
      <c r="HAR50" s="81"/>
      <c r="HAS50" s="81"/>
      <c r="HAT50" s="81"/>
      <c r="HAU50" s="81"/>
      <c r="HAV50" s="81"/>
      <c r="HAW50" s="81"/>
      <c r="HAX50" s="81"/>
      <c r="HAY50" s="81"/>
      <c r="HAZ50" s="81"/>
      <c r="HBA50" s="81"/>
      <c r="HBB50" s="81"/>
      <c r="HBC50" s="81"/>
      <c r="HBD50" s="81"/>
      <c r="HBE50" s="81"/>
      <c r="HBF50" s="81"/>
      <c r="HBG50" s="81"/>
      <c r="HBH50" s="81"/>
      <c r="HBI50" s="81"/>
      <c r="HBJ50" s="81"/>
      <c r="HBK50" s="81"/>
      <c r="HBL50" s="81"/>
      <c r="HBM50" s="81"/>
      <c r="HBN50" s="81"/>
      <c r="HBO50" s="81"/>
      <c r="HBP50" s="81"/>
      <c r="HBQ50" s="81"/>
      <c r="HBR50" s="81"/>
      <c r="HBS50" s="81"/>
      <c r="HBT50" s="81"/>
      <c r="HBU50" s="81"/>
      <c r="HBV50" s="81"/>
      <c r="HBW50" s="81"/>
      <c r="HBX50" s="81"/>
      <c r="HBY50" s="81"/>
      <c r="HBZ50" s="81"/>
      <c r="HCA50" s="81"/>
      <c r="HCB50" s="81"/>
      <c r="HCC50" s="81"/>
      <c r="HCD50" s="81"/>
      <c r="HCE50" s="81"/>
      <c r="HCF50" s="81"/>
      <c r="HCG50" s="81"/>
      <c r="HCH50" s="81"/>
      <c r="HCI50" s="81"/>
      <c r="HCJ50" s="81"/>
      <c r="HCK50" s="81"/>
      <c r="HCL50" s="81"/>
      <c r="HCM50" s="81"/>
      <c r="HCN50" s="81"/>
      <c r="HCO50" s="81"/>
      <c r="HCP50" s="81"/>
      <c r="HCQ50" s="81"/>
      <c r="HCR50" s="81"/>
      <c r="HCS50" s="81"/>
      <c r="HCT50" s="81"/>
      <c r="HCU50" s="81"/>
      <c r="HCV50" s="81"/>
      <c r="HCW50" s="81"/>
      <c r="HCX50" s="81"/>
      <c r="HCY50" s="81"/>
      <c r="HCZ50" s="81"/>
      <c r="HDA50" s="81"/>
      <c r="HDB50" s="81"/>
      <c r="HDC50" s="81"/>
      <c r="HDD50" s="81"/>
      <c r="HDE50" s="81"/>
      <c r="HDF50" s="81"/>
      <c r="HDG50" s="81"/>
      <c r="HDH50" s="81"/>
      <c r="HDI50" s="81"/>
      <c r="HDJ50" s="81"/>
      <c r="HDK50" s="81"/>
      <c r="HDL50" s="81"/>
      <c r="HDM50" s="81"/>
      <c r="HDN50" s="81"/>
      <c r="HDO50" s="81"/>
      <c r="HDP50" s="81"/>
      <c r="HDQ50" s="81"/>
      <c r="HDR50" s="81"/>
      <c r="HDS50" s="81"/>
      <c r="HDT50" s="81"/>
      <c r="HDU50" s="81"/>
      <c r="HDV50" s="81"/>
      <c r="HDW50" s="81"/>
      <c r="HDX50" s="81"/>
      <c r="HDY50" s="81"/>
      <c r="HDZ50" s="81"/>
      <c r="HEA50" s="81"/>
      <c r="HEB50" s="81"/>
      <c r="HEC50" s="81"/>
      <c r="HED50" s="81"/>
      <c r="HEE50" s="81"/>
      <c r="HEF50" s="81"/>
      <c r="HEG50" s="81"/>
      <c r="HEH50" s="81"/>
      <c r="HEI50" s="81"/>
      <c r="HEJ50" s="81"/>
      <c r="HEK50" s="81"/>
      <c r="HEL50" s="81"/>
      <c r="HEM50" s="81"/>
      <c r="HEN50" s="81"/>
      <c r="HEO50" s="81"/>
      <c r="HEP50" s="81"/>
      <c r="HEQ50" s="81"/>
      <c r="HER50" s="81"/>
      <c r="HES50" s="81"/>
      <c r="HET50" s="81"/>
      <c r="HEU50" s="81"/>
      <c r="HEV50" s="81"/>
      <c r="HEW50" s="81"/>
      <c r="HEX50" s="81"/>
      <c r="HEY50" s="81"/>
      <c r="HEZ50" s="81"/>
      <c r="HFA50" s="81"/>
      <c r="HFB50" s="81"/>
      <c r="HFC50" s="81"/>
      <c r="HFD50" s="81"/>
      <c r="HFE50" s="81"/>
      <c r="HFF50" s="81"/>
      <c r="HFG50" s="81"/>
      <c r="HFH50" s="81"/>
      <c r="HFI50" s="81"/>
      <c r="HFJ50" s="81"/>
      <c r="HFK50" s="81"/>
      <c r="HFL50" s="81"/>
      <c r="HFM50" s="81"/>
      <c r="HFN50" s="81"/>
      <c r="HFO50" s="81"/>
      <c r="HFP50" s="81"/>
      <c r="HFQ50" s="81"/>
      <c r="HFR50" s="81"/>
      <c r="HFS50" s="81"/>
      <c r="HFT50" s="81"/>
      <c r="HFU50" s="81"/>
      <c r="HFV50" s="81"/>
      <c r="HFW50" s="81"/>
      <c r="HFX50" s="81"/>
      <c r="HFY50" s="81"/>
      <c r="HFZ50" s="81"/>
      <c r="HGA50" s="81"/>
      <c r="HGB50" s="81"/>
      <c r="HGC50" s="81"/>
      <c r="HGD50" s="81"/>
      <c r="HGE50" s="81"/>
      <c r="HGF50" s="81"/>
      <c r="HGG50" s="81"/>
      <c r="HGH50" s="81"/>
      <c r="HGI50" s="81"/>
      <c r="HGJ50" s="81"/>
      <c r="HGK50" s="81"/>
      <c r="HGL50" s="81"/>
      <c r="HGM50" s="81"/>
      <c r="HGN50" s="81"/>
      <c r="HGO50" s="81"/>
      <c r="HGP50" s="81"/>
      <c r="HGQ50" s="81"/>
      <c r="HGR50" s="81"/>
      <c r="HGS50" s="81"/>
      <c r="HGT50" s="81"/>
      <c r="HGU50" s="81"/>
      <c r="HGV50" s="81"/>
      <c r="HGW50" s="81"/>
      <c r="HGX50" s="81"/>
      <c r="HGY50" s="81"/>
      <c r="HGZ50" s="81"/>
      <c r="HHA50" s="81"/>
      <c r="HHB50" s="81"/>
      <c r="HHC50" s="81"/>
      <c r="HHD50" s="81"/>
      <c r="HHE50" s="81"/>
      <c r="HHF50" s="81"/>
      <c r="HHG50" s="81"/>
      <c r="HHH50" s="81"/>
      <c r="HHI50" s="81"/>
      <c r="HHJ50" s="81"/>
      <c r="HHK50" s="81"/>
      <c r="HHL50" s="81"/>
      <c r="HHM50" s="81"/>
      <c r="HHN50" s="81"/>
      <c r="HHO50" s="81"/>
      <c r="HHP50" s="81"/>
      <c r="HHQ50" s="81"/>
      <c r="HHR50" s="81"/>
      <c r="HHS50" s="81"/>
      <c r="HHT50" s="81"/>
      <c r="HHU50" s="81"/>
      <c r="HHV50" s="81"/>
      <c r="HHW50" s="81"/>
      <c r="HHX50" s="81"/>
      <c r="HHY50" s="81"/>
      <c r="HHZ50" s="81"/>
      <c r="HIA50" s="81"/>
      <c r="HIB50" s="81"/>
      <c r="HIC50" s="81"/>
      <c r="HID50" s="81"/>
      <c r="HIE50" s="81"/>
      <c r="HIF50" s="81"/>
      <c r="HIG50" s="81"/>
      <c r="HIH50" s="81"/>
      <c r="HII50" s="81"/>
      <c r="HIJ50" s="81"/>
      <c r="HIK50" s="81"/>
      <c r="HIL50" s="81"/>
      <c r="HIM50" s="81"/>
      <c r="HIN50" s="81"/>
      <c r="HIO50" s="81"/>
      <c r="HIP50" s="81"/>
      <c r="HIQ50" s="81"/>
      <c r="HIR50" s="81"/>
      <c r="HIS50" s="81"/>
      <c r="HIT50" s="81"/>
      <c r="HIU50" s="81"/>
      <c r="HIV50" s="81"/>
      <c r="HIW50" s="81"/>
      <c r="HIX50" s="81"/>
      <c r="HIY50" s="81"/>
      <c r="HIZ50" s="81"/>
      <c r="HJA50" s="81"/>
      <c r="HJB50" s="81"/>
      <c r="HJC50" s="81"/>
      <c r="HJD50" s="81"/>
      <c r="HJE50" s="81"/>
      <c r="HJF50" s="81"/>
      <c r="HJG50" s="81"/>
      <c r="HJH50" s="81"/>
      <c r="HJI50" s="81"/>
      <c r="HJJ50" s="81"/>
      <c r="HJK50" s="81"/>
      <c r="HJL50" s="81"/>
      <c r="HJM50" s="81"/>
      <c r="HJN50" s="81"/>
      <c r="HJO50" s="81"/>
      <c r="HJP50" s="81"/>
      <c r="HJQ50" s="81"/>
      <c r="HJR50" s="81"/>
      <c r="HJS50" s="81"/>
      <c r="HJT50" s="81"/>
      <c r="HJU50" s="81"/>
      <c r="HJV50" s="81"/>
      <c r="HJW50" s="81"/>
      <c r="HJX50" s="81"/>
      <c r="HJY50" s="81"/>
      <c r="HJZ50" s="81"/>
      <c r="HKA50" s="81"/>
      <c r="HKB50" s="81"/>
      <c r="HKC50" s="81"/>
      <c r="HKD50" s="81"/>
      <c r="HKE50" s="81"/>
      <c r="HKF50" s="81"/>
      <c r="HKG50" s="81"/>
      <c r="HKH50" s="81"/>
      <c r="HKI50" s="81"/>
      <c r="HKJ50" s="81"/>
      <c r="HKK50" s="81"/>
      <c r="HKL50" s="81"/>
      <c r="HKM50" s="81"/>
      <c r="HKN50" s="81"/>
      <c r="HKO50" s="81"/>
      <c r="HKP50" s="81"/>
      <c r="HKQ50" s="81"/>
      <c r="HKR50" s="81"/>
      <c r="HKS50" s="81"/>
      <c r="HKT50" s="81"/>
      <c r="HKU50" s="81"/>
      <c r="HKV50" s="81"/>
      <c r="HKW50" s="81"/>
      <c r="HKX50" s="81"/>
      <c r="HKY50" s="81"/>
      <c r="HKZ50" s="81"/>
      <c r="HLA50" s="81"/>
      <c r="HLB50" s="81"/>
      <c r="HLC50" s="81"/>
      <c r="HLD50" s="81"/>
      <c r="HLE50" s="81"/>
      <c r="HLF50" s="81"/>
      <c r="HLG50" s="81"/>
      <c r="HLH50" s="81"/>
      <c r="HLI50" s="81"/>
      <c r="HLJ50" s="81"/>
      <c r="HLK50" s="81"/>
      <c r="HLL50" s="81"/>
      <c r="HLM50" s="81"/>
      <c r="HLN50" s="81"/>
      <c r="HLO50" s="81"/>
      <c r="HLP50" s="81"/>
      <c r="HLQ50" s="81"/>
      <c r="HLR50" s="81"/>
      <c r="HLS50" s="81"/>
      <c r="HLT50" s="81"/>
      <c r="HLU50" s="81"/>
      <c r="HLV50" s="81"/>
      <c r="HLW50" s="81"/>
      <c r="HLX50" s="81"/>
      <c r="HLY50" s="81"/>
      <c r="HLZ50" s="81"/>
      <c r="HMA50" s="81"/>
      <c r="HMB50" s="81"/>
      <c r="HMC50" s="81"/>
      <c r="HMD50" s="81"/>
      <c r="HME50" s="81"/>
      <c r="HMF50" s="81"/>
      <c r="HMG50" s="81"/>
      <c r="HMH50" s="81"/>
      <c r="HMI50" s="81"/>
      <c r="HMJ50" s="81"/>
      <c r="HMK50" s="81"/>
      <c r="HML50" s="81"/>
      <c r="HMM50" s="81"/>
      <c r="HMN50" s="81"/>
      <c r="HMO50" s="81"/>
      <c r="HMP50" s="81"/>
      <c r="HMQ50" s="81"/>
      <c r="HMR50" s="81"/>
      <c r="HMS50" s="81"/>
      <c r="HMT50" s="81"/>
      <c r="HMU50" s="81"/>
      <c r="HMV50" s="81"/>
      <c r="HMW50" s="81"/>
      <c r="HMX50" s="81"/>
      <c r="HMY50" s="81"/>
      <c r="HMZ50" s="81"/>
      <c r="HNA50" s="81"/>
      <c r="HNB50" s="81"/>
      <c r="HNC50" s="81"/>
      <c r="HND50" s="81"/>
      <c r="HNE50" s="81"/>
      <c r="HNF50" s="81"/>
      <c r="HNG50" s="81"/>
      <c r="HNH50" s="81"/>
      <c r="HNI50" s="81"/>
      <c r="HNJ50" s="81"/>
      <c r="HNK50" s="81"/>
      <c r="HNL50" s="81"/>
      <c r="HNM50" s="81"/>
      <c r="HNN50" s="81"/>
      <c r="HNO50" s="81"/>
      <c r="HNP50" s="81"/>
      <c r="HNQ50" s="81"/>
      <c r="HNR50" s="81"/>
      <c r="HNS50" s="81"/>
      <c r="HNT50" s="81"/>
      <c r="HNU50" s="81"/>
      <c r="HNV50" s="81"/>
      <c r="HNW50" s="81"/>
      <c r="HNX50" s="81"/>
      <c r="HNY50" s="81"/>
      <c r="HNZ50" s="81"/>
      <c r="HOA50" s="81"/>
      <c r="HOB50" s="81"/>
      <c r="HOC50" s="81"/>
      <c r="HOD50" s="81"/>
      <c r="HOE50" s="81"/>
      <c r="HOF50" s="81"/>
      <c r="HOG50" s="81"/>
      <c r="HOH50" s="81"/>
      <c r="HOI50" s="81"/>
      <c r="HOJ50" s="81"/>
      <c r="HOK50" s="81"/>
      <c r="HOL50" s="81"/>
      <c r="HOM50" s="81"/>
      <c r="HON50" s="81"/>
      <c r="HOO50" s="81"/>
      <c r="HOP50" s="81"/>
      <c r="HOQ50" s="81"/>
      <c r="HOR50" s="81"/>
      <c r="HOS50" s="81"/>
      <c r="HOT50" s="81"/>
      <c r="HOU50" s="81"/>
      <c r="HOV50" s="81"/>
      <c r="HOW50" s="81"/>
      <c r="HOX50" s="81"/>
      <c r="HOY50" s="81"/>
      <c r="HOZ50" s="81"/>
      <c r="HPA50" s="81"/>
      <c r="HPB50" s="81"/>
      <c r="HPC50" s="81"/>
      <c r="HPD50" s="81"/>
      <c r="HPE50" s="81"/>
      <c r="HPF50" s="81"/>
      <c r="HPG50" s="81"/>
      <c r="HPH50" s="81"/>
      <c r="HPI50" s="81"/>
      <c r="HPJ50" s="81"/>
      <c r="HPK50" s="81"/>
      <c r="HPL50" s="81"/>
      <c r="HPM50" s="81"/>
      <c r="HPN50" s="81"/>
      <c r="HPO50" s="81"/>
      <c r="HPP50" s="81"/>
      <c r="HPQ50" s="81"/>
      <c r="HPR50" s="81"/>
      <c r="HPS50" s="81"/>
      <c r="HPT50" s="81"/>
      <c r="HPU50" s="81"/>
      <c r="HPV50" s="81"/>
      <c r="HPW50" s="81"/>
      <c r="HPX50" s="81"/>
      <c r="HPY50" s="81"/>
      <c r="HPZ50" s="81"/>
      <c r="HQA50" s="81"/>
      <c r="HQB50" s="81"/>
      <c r="HQC50" s="81"/>
      <c r="HQD50" s="81"/>
      <c r="HQE50" s="81"/>
      <c r="HQF50" s="81"/>
      <c r="HQG50" s="81"/>
      <c r="HQH50" s="81"/>
      <c r="HQI50" s="81"/>
      <c r="HQJ50" s="81"/>
      <c r="HQK50" s="81"/>
      <c r="HQL50" s="81"/>
      <c r="HQM50" s="81"/>
      <c r="HQN50" s="81"/>
      <c r="HQO50" s="81"/>
      <c r="HQP50" s="81"/>
      <c r="HQQ50" s="81"/>
      <c r="HQR50" s="81"/>
      <c r="HQS50" s="81"/>
      <c r="HQT50" s="81"/>
      <c r="HQU50" s="81"/>
      <c r="HQV50" s="81"/>
      <c r="HQW50" s="81"/>
      <c r="HQX50" s="81"/>
      <c r="HQY50" s="81"/>
      <c r="HQZ50" s="81"/>
      <c r="HRA50" s="81"/>
      <c r="HRB50" s="81"/>
      <c r="HRC50" s="81"/>
      <c r="HRD50" s="81"/>
      <c r="HRE50" s="81"/>
      <c r="HRF50" s="81"/>
      <c r="HRG50" s="81"/>
      <c r="HRH50" s="81"/>
      <c r="HRI50" s="81"/>
      <c r="HRJ50" s="81"/>
      <c r="HRK50" s="81"/>
      <c r="HRL50" s="81"/>
      <c r="HRM50" s="81"/>
      <c r="HRN50" s="81"/>
      <c r="HRO50" s="81"/>
      <c r="HRP50" s="81"/>
      <c r="HRQ50" s="81"/>
      <c r="HRR50" s="81"/>
      <c r="HRS50" s="81"/>
      <c r="HRT50" s="81"/>
      <c r="HRU50" s="81"/>
      <c r="HRV50" s="81"/>
      <c r="HRW50" s="81"/>
      <c r="HRX50" s="81"/>
      <c r="HRY50" s="81"/>
      <c r="HRZ50" s="81"/>
      <c r="HSA50" s="81"/>
      <c r="HSB50" s="81"/>
      <c r="HSC50" s="81"/>
      <c r="HSD50" s="81"/>
      <c r="HSE50" s="81"/>
      <c r="HSF50" s="81"/>
      <c r="HSG50" s="81"/>
      <c r="HSH50" s="81"/>
      <c r="HSI50" s="81"/>
      <c r="HSJ50" s="81"/>
      <c r="HSK50" s="81"/>
      <c r="HSL50" s="81"/>
      <c r="HSM50" s="81"/>
      <c r="HSN50" s="81"/>
      <c r="HSO50" s="81"/>
      <c r="HSP50" s="81"/>
      <c r="HSQ50" s="81"/>
      <c r="HSR50" s="81"/>
      <c r="HSS50" s="81"/>
      <c r="HST50" s="81"/>
      <c r="HSU50" s="81"/>
      <c r="HSV50" s="81"/>
      <c r="HSW50" s="81"/>
      <c r="HSX50" s="81"/>
      <c r="HSY50" s="81"/>
      <c r="HSZ50" s="81"/>
      <c r="HTA50" s="81"/>
      <c r="HTB50" s="81"/>
      <c r="HTC50" s="81"/>
      <c r="HTD50" s="81"/>
      <c r="HTE50" s="81"/>
      <c r="HTF50" s="81"/>
      <c r="HTG50" s="81"/>
      <c r="HTH50" s="81"/>
      <c r="HTI50" s="81"/>
      <c r="HTJ50" s="81"/>
      <c r="HTK50" s="81"/>
      <c r="HTL50" s="81"/>
      <c r="HTM50" s="81"/>
      <c r="HTN50" s="81"/>
      <c r="HTO50" s="81"/>
      <c r="HTP50" s="81"/>
      <c r="HTQ50" s="81"/>
      <c r="HTR50" s="81"/>
      <c r="HTS50" s="81"/>
      <c r="HTT50" s="81"/>
      <c r="HTU50" s="81"/>
      <c r="HTV50" s="81"/>
      <c r="HTW50" s="81"/>
      <c r="HTX50" s="81"/>
      <c r="HTY50" s="81"/>
      <c r="HTZ50" s="81"/>
      <c r="HUA50" s="81"/>
      <c r="HUB50" s="81"/>
      <c r="HUC50" s="81"/>
      <c r="HUD50" s="81"/>
      <c r="HUE50" s="81"/>
      <c r="HUF50" s="81"/>
      <c r="HUG50" s="81"/>
      <c r="HUH50" s="81"/>
      <c r="HUI50" s="81"/>
      <c r="HUJ50" s="81"/>
      <c r="HUK50" s="81"/>
      <c r="HUL50" s="81"/>
      <c r="HUM50" s="81"/>
      <c r="HUN50" s="81"/>
      <c r="HUO50" s="81"/>
      <c r="HUP50" s="81"/>
      <c r="HUQ50" s="81"/>
      <c r="HUR50" s="81"/>
      <c r="HUS50" s="81"/>
      <c r="HUT50" s="81"/>
      <c r="HUU50" s="81"/>
      <c r="HUV50" s="81"/>
      <c r="HUW50" s="81"/>
      <c r="HUX50" s="81"/>
      <c r="HUY50" s="81"/>
      <c r="HUZ50" s="81"/>
      <c r="HVA50" s="81"/>
      <c r="HVB50" s="81"/>
      <c r="HVC50" s="81"/>
      <c r="HVD50" s="81"/>
      <c r="HVE50" s="81"/>
      <c r="HVF50" s="81"/>
      <c r="HVG50" s="81"/>
      <c r="HVH50" s="81"/>
      <c r="HVI50" s="81"/>
      <c r="HVJ50" s="81"/>
      <c r="HVK50" s="81"/>
      <c r="HVL50" s="81"/>
      <c r="HVM50" s="81"/>
      <c r="HVN50" s="81"/>
      <c r="HVO50" s="81"/>
      <c r="HVP50" s="81"/>
      <c r="HVQ50" s="81"/>
      <c r="HVR50" s="81"/>
      <c r="HVS50" s="81"/>
      <c r="HVT50" s="81"/>
      <c r="HVU50" s="81"/>
      <c r="HVV50" s="81"/>
      <c r="HVW50" s="81"/>
      <c r="HVX50" s="81"/>
      <c r="HVY50" s="81"/>
      <c r="HVZ50" s="81"/>
      <c r="HWA50" s="81"/>
      <c r="HWB50" s="81"/>
      <c r="HWC50" s="81"/>
      <c r="HWD50" s="81"/>
      <c r="HWE50" s="81"/>
      <c r="HWF50" s="81"/>
      <c r="HWG50" s="81"/>
      <c r="HWH50" s="81"/>
      <c r="HWI50" s="81"/>
      <c r="HWJ50" s="81"/>
      <c r="HWK50" s="81"/>
      <c r="HWL50" s="81"/>
      <c r="HWM50" s="81"/>
      <c r="HWN50" s="81"/>
      <c r="HWO50" s="81"/>
      <c r="HWP50" s="81"/>
      <c r="HWQ50" s="81"/>
      <c r="HWR50" s="81"/>
      <c r="HWS50" s="81"/>
      <c r="HWT50" s="81"/>
      <c r="HWU50" s="81"/>
      <c r="HWV50" s="81"/>
      <c r="HWW50" s="81"/>
      <c r="HWX50" s="81"/>
      <c r="HWY50" s="81"/>
      <c r="HWZ50" s="81"/>
      <c r="HXA50" s="81"/>
      <c r="HXB50" s="81"/>
      <c r="HXC50" s="81"/>
      <c r="HXD50" s="81"/>
      <c r="HXE50" s="81"/>
      <c r="HXF50" s="81"/>
      <c r="HXG50" s="81"/>
      <c r="HXH50" s="81"/>
      <c r="HXI50" s="81"/>
      <c r="HXJ50" s="81"/>
      <c r="HXK50" s="81"/>
      <c r="HXL50" s="81"/>
      <c r="HXM50" s="81"/>
      <c r="HXN50" s="81"/>
      <c r="HXO50" s="81"/>
      <c r="HXP50" s="81"/>
      <c r="HXQ50" s="81"/>
      <c r="HXR50" s="81"/>
      <c r="HXS50" s="81"/>
      <c r="HXT50" s="81"/>
      <c r="HXU50" s="81"/>
      <c r="HXV50" s="81"/>
      <c r="HXW50" s="81"/>
      <c r="HXX50" s="81"/>
      <c r="HXY50" s="81"/>
      <c r="HXZ50" s="81"/>
      <c r="HYA50" s="81"/>
      <c r="HYB50" s="81"/>
      <c r="HYC50" s="81"/>
      <c r="HYD50" s="81"/>
      <c r="HYE50" s="81"/>
      <c r="HYF50" s="81"/>
      <c r="HYG50" s="81"/>
      <c r="HYH50" s="81"/>
      <c r="HYI50" s="81"/>
      <c r="HYJ50" s="81"/>
      <c r="HYK50" s="81"/>
      <c r="HYL50" s="81"/>
      <c r="HYM50" s="81"/>
      <c r="HYN50" s="81"/>
      <c r="HYO50" s="81"/>
      <c r="HYP50" s="81"/>
      <c r="HYQ50" s="81"/>
      <c r="HYR50" s="81"/>
      <c r="HYS50" s="81"/>
      <c r="HYT50" s="81"/>
      <c r="HYU50" s="81"/>
      <c r="HYV50" s="81"/>
      <c r="HYW50" s="81"/>
      <c r="HYX50" s="81"/>
      <c r="HYY50" s="81"/>
      <c r="HYZ50" s="81"/>
      <c r="HZA50" s="81"/>
      <c r="HZB50" s="81"/>
      <c r="HZC50" s="81"/>
      <c r="HZD50" s="81"/>
      <c r="HZE50" s="81"/>
      <c r="HZF50" s="81"/>
      <c r="HZG50" s="81"/>
      <c r="HZH50" s="81"/>
      <c r="HZI50" s="81"/>
      <c r="HZJ50" s="81"/>
      <c r="HZK50" s="81"/>
      <c r="HZL50" s="81"/>
      <c r="HZM50" s="81"/>
      <c r="HZN50" s="81"/>
      <c r="HZO50" s="81"/>
      <c r="HZP50" s="81"/>
      <c r="HZQ50" s="81"/>
      <c r="HZR50" s="81"/>
      <c r="HZS50" s="81"/>
      <c r="HZT50" s="81"/>
      <c r="HZU50" s="81"/>
      <c r="HZV50" s="81"/>
      <c r="HZW50" s="81"/>
      <c r="HZX50" s="81"/>
      <c r="HZY50" s="81"/>
      <c r="HZZ50" s="81"/>
      <c r="IAA50" s="81"/>
      <c r="IAB50" s="81"/>
      <c r="IAC50" s="81"/>
      <c r="IAD50" s="81"/>
      <c r="IAE50" s="81"/>
      <c r="IAF50" s="81"/>
      <c r="IAG50" s="81"/>
      <c r="IAH50" s="81"/>
      <c r="IAI50" s="81"/>
      <c r="IAJ50" s="81"/>
      <c r="IAK50" s="81"/>
      <c r="IAL50" s="81"/>
      <c r="IAM50" s="81"/>
      <c r="IAN50" s="81"/>
      <c r="IAO50" s="81"/>
      <c r="IAP50" s="81"/>
      <c r="IAQ50" s="81"/>
      <c r="IAR50" s="81"/>
      <c r="IAS50" s="81"/>
      <c r="IAT50" s="81"/>
      <c r="IAU50" s="81"/>
      <c r="IAV50" s="81"/>
      <c r="IAW50" s="81"/>
      <c r="IAX50" s="81"/>
      <c r="IAY50" s="81"/>
      <c r="IAZ50" s="81"/>
      <c r="IBA50" s="81"/>
      <c r="IBB50" s="81"/>
      <c r="IBC50" s="81"/>
      <c r="IBD50" s="81"/>
      <c r="IBE50" s="81"/>
      <c r="IBF50" s="81"/>
      <c r="IBG50" s="81"/>
      <c r="IBH50" s="81"/>
      <c r="IBI50" s="81"/>
      <c r="IBJ50" s="81"/>
      <c r="IBK50" s="81"/>
      <c r="IBL50" s="81"/>
      <c r="IBM50" s="81"/>
      <c r="IBN50" s="81"/>
      <c r="IBO50" s="81"/>
      <c r="IBP50" s="81"/>
      <c r="IBQ50" s="81"/>
      <c r="IBR50" s="81"/>
      <c r="IBS50" s="81"/>
      <c r="IBT50" s="81"/>
      <c r="IBU50" s="81"/>
      <c r="IBV50" s="81"/>
      <c r="IBW50" s="81"/>
      <c r="IBX50" s="81"/>
      <c r="IBY50" s="81"/>
      <c r="IBZ50" s="81"/>
      <c r="ICA50" s="81"/>
      <c r="ICB50" s="81"/>
      <c r="ICC50" s="81"/>
      <c r="ICD50" s="81"/>
      <c r="ICE50" s="81"/>
      <c r="ICF50" s="81"/>
      <c r="ICG50" s="81"/>
      <c r="ICH50" s="81"/>
      <c r="ICI50" s="81"/>
      <c r="ICJ50" s="81"/>
      <c r="ICK50" s="81"/>
      <c r="ICL50" s="81"/>
      <c r="ICM50" s="81"/>
      <c r="ICN50" s="81"/>
      <c r="ICO50" s="81"/>
      <c r="ICP50" s="81"/>
      <c r="ICQ50" s="81"/>
      <c r="ICR50" s="81"/>
      <c r="ICS50" s="81"/>
      <c r="ICT50" s="81"/>
      <c r="ICU50" s="81"/>
      <c r="ICV50" s="81"/>
      <c r="ICW50" s="81"/>
      <c r="ICX50" s="81"/>
      <c r="ICY50" s="81"/>
      <c r="ICZ50" s="81"/>
      <c r="IDA50" s="81"/>
      <c r="IDB50" s="81"/>
      <c r="IDC50" s="81"/>
      <c r="IDD50" s="81"/>
      <c r="IDE50" s="81"/>
      <c r="IDF50" s="81"/>
      <c r="IDG50" s="81"/>
      <c r="IDH50" s="81"/>
      <c r="IDI50" s="81"/>
      <c r="IDJ50" s="81"/>
      <c r="IDK50" s="81"/>
      <c r="IDL50" s="81"/>
      <c r="IDM50" s="81"/>
      <c r="IDN50" s="81"/>
      <c r="IDO50" s="81"/>
      <c r="IDP50" s="81"/>
      <c r="IDQ50" s="81"/>
      <c r="IDR50" s="81"/>
      <c r="IDS50" s="81"/>
      <c r="IDT50" s="81"/>
      <c r="IDU50" s="81"/>
      <c r="IDV50" s="81"/>
      <c r="IDW50" s="81"/>
      <c r="IDX50" s="81"/>
      <c r="IDY50" s="81"/>
      <c r="IDZ50" s="81"/>
      <c r="IEA50" s="81"/>
      <c r="IEB50" s="81"/>
      <c r="IEC50" s="81"/>
      <c r="IED50" s="81"/>
      <c r="IEE50" s="81"/>
      <c r="IEF50" s="81"/>
      <c r="IEG50" s="81"/>
      <c r="IEH50" s="81"/>
      <c r="IEI50" s="81"/>
      <c r="IEJ50" s="81"/>
      <c r="IEK50" s="81"/>
      <c r="IEL50" s="81"/>
      <c r="IEM50" s="81"/>
      <c r="IEN50" s="81"/>
      <c r="IEO50" s="81"/>
      <c r="IEP50" s="81"/>
      <c r="IEQ50" s="81"/>
      <c r="IER50" s="81"/>
      <c r="IES50" s="81"/>
      <c r="IET50" s="81"/>
      <c r="IEU50" s="81"/>
      <c r="IEV50" s="81"/>
      <c r="IEW50" s="81"/>
      <c r="IEX50" s="81"/>
      <c r="IEY50" s="81"/>
      <c r="IEZ50" s="81"/>
      <c r="IFA50" s="81"/>
      <c r="IFB50" s="81"/>
      <c r="IFC50" s="81"/>
      <c r="IFD50" s="81"/>
      <c r="IFE50" s="81"/>
      <c r="IFF50" s="81"/>
      <c r="IFG50" s="81"/>
      <c r="IFH50" s="81"/>
      <c r="IFI50" s="81"/>
      <c r="IFJ50" s="81"/>
      <c r="IFK50" s="81"/>
      <c r="IFL50" s="81"/>
      <c r="IFM50" s="81"/>
      <c r="IFN50" s="81"/>
      <c r="IFO50" s="81"/>
      <c r="IFP50" s="81"/>
      <c r="IFQ50" s="81"/>
      <c r="IFR50" s="81"/>
      <c r="IFS50" s="81"/>
      <c r="IFT50" s="81"/>
      <c r="IFU50" s="81"/>
      <c r="IFV50" s="81"/>
      <c r="IFW50" s="81"/>
      <c r="IFX50" s="81"/>
      <c r="IFY50" s="81"/>
      <c r="IFZ50" s="81"/>
      <c r="IGA50" s="81"/>
      <c r="IGB50" s="81"/>
      <c r="IGC50" s="81"/>
      <c r="IGD50" s="81"/>
      <c r="IGE50" s="81"/>
      <c r="IGF50" s="81"/>
      <c r="IGG50" s="81"/>
      <c r="IGH50" s="81"/>
      <c r="IGI50" s="81"/>
      <c r="IGJ50" s="81"/>
      <c r="IGK50" s="81"/>
      <c r="IGL50" s="81"/>
      <c r="IGM50" s="81"/>
      <c r="IGN50" s="81"/>
      <c r="IGO50" s="81"/>
      <c r="IGP50" s="81"/>
      <c r="IGQ50" s="81"/>
      <c r="IGR50" s="81"/>
      <c r="IGS50" s="81"/>
      <c r="IGT50" s="81"/>
      <c r="IGU50" s="81"/>
      <c r="IGV50" s="81"/>
      <c r="IGW50" s="81"/>
      <c r="IGX50" s="81"/>
      <c r="IGY50" s="81"/>
      <c r="IGZ50" s="81"/>
      <c r="IHA50" s="81"/>
      <c r="IHB50" s="81"/>
      <c r="IHC50" s="81"/>
      <c r="IHD50" s="81"/>
      <c r="IHE50" s="81"/>
      <c r="IHF50" s="81"/>
      <c r="IHG50" s="81"/>
      <c r="IHH50" s="81"/>
      <c r="IHI50" s="81"/>
      <c r="IHJ50" s="81"/>
      <c r="IHK50" s="81"/>
      <c r="IHL50" s="81"/>
      <c r="IHM50" s="81"/>
      <c r="IHN50" s="81"/>
      <c r="IHO50" s="81"/>
      <c r="IHP50" s="81"/>
      <c r="IHQ50" s="81"/>
      <c r="IHR50" s="81"/>
      <c r="IHS50" s="81"/>
      <c r="IHT50" s="81"/>
      <c r="IHU50" s="81"/>
      <c r="IHV50" s="81"/>
      <c r="IHW50" s="81"/>
      <c r="IHX50" s="81"/>
      <c r="IHY50" s="81"/>
      <c r="IHZ50" s="81"/>
      <c r="IIA50" s="81"/>
      <c r="IIB50" s="81"/>
      <c r="IIC50" s="81"/>
      <c r="IID50" s="81"/>
      <c r="IIE50" s="81"/>
      <c r="IIF50" s="81"/>
      <c r="IIG50" s="81"/>
      <c r="IIH50" s="81"/>
      <c r="III50" s="81"/>
      <c r="IIJ50" s="81"/>
      <c r="IIK50" s="81"/>
      <c r="IIL50" s="81"/>
      <c r="IIM50" s="81"/>
      <c r="IIN50" s="81"/>
      <c r="IIO50" s="81"/>
      <c r="IIP50" s="81"/>
      <c r="IIQ50" s="81"/>
      <c r="IIR50" s="81"/>
      <c r="IIS50" s="81"/>
      <c r="IIT50" s="81"/>
      <c r="IIU50" s="81"/>
      <c r="IIV50" s="81"/>
      <c r="IIW50" s="81"/>
      <c r="IIX50" s="81"/>
      <c r="IIY50" s="81"/>
      <c r="IIZ50" s="81"/>
      <c r="IJA50" s="81"/>
      <c r="IJB50" s="81"/>
      <c r="IJC50" s="81"/>
      <c r="IJD50" s="81"/>
      <c r="IJE50" s="81"/>
      <c r="IJF50" s="81"/>
      <c r="IJG50" s="81"/>
      <c r="IJH50" s="81"/>
      <c r="IJI50" s="81"/>
      <c r="IJJ50" s="81"/>
      <c r="IJK50" s="81"/>
      <c r="IJL50" s="81"/>
      <c r="IJM50" s="81"/>
      <c r="IJN50" s="81"/>
      <c r="IJO50" s="81"/>
      <c r="IJP50" s="81"/>
      <c r="IJQ50" s="81"/>
      <c r="IJR50" s="81"/>
      <c r="IJS50" s="81"/>
      <c r="IJT50" s="81"/>
      <c r="IJU50" s="81"/>
      <c r="IJV50" s="81"/>
      <c r="IJW50" s="81"/>
      <c r="IJX50" s="81"/>
      <c r="IJY50" s="81"/>
      <c r="IJZ50" s="81"/>
      <c r="IKA50" s="81"/>
      <c r="IKB50" s="81"/>
      <c r="IKC50" s="81"/>
      <c r="IKD50" s="81"/>
      <c r="IKE50" s="81"/>
      <c r="IKF50" s="81"/>
      <c r="IKG50" s="81"/>
      <c r="IKH50" s="81"/>
      <c r="IKI50" s="81"/>
      <c r="IKJ50" s="81"/>
      <c r="IKK50" s="81"/>
      <c r="IKL50" s="81"/>
      <c r="IKM50" s="81"/>
      <c r="IKN50" s="81"/>
      <c r="IKO50" s="81"/>
      <c r="IKP50" s="81"/>
      <c r="IKQ50" s="81"/>
      <c r="IKR50" s="81"/>
      <c r="IKS50" s="81"/>
      <c r="IKT50" s="81"/>
      <c r="IKU50" s="81"/>
      <c r="IKV50" s="81"/>
      <c r="IKW50" s="81"/>
      <c r="IKX50" s="81"/>
      <c r="IKY50" s="81"/>
      <c r="IKZ50" s="81"/>
      <c r="ILA50" s="81"/>
      <c r="ILB50" s="81"/>
      <c r="ILC50" s="81"/>
      <c r="ILD50" s="81"/>
      <c r="ILE50" s="81"/>
      <c r="ILF50" s="81"/>
      <c r="ILG50" s="81"/>
      <c r="ILH50" s="81"/>
      <c r="ILI50" s="81"/>
      <c r="ILJ50" s="81"/>
      <c r="ILK50" s="81"/>
      <c r="ILL50" s="81"/>
      <c r="ILM50" s="81"/>
      <c r="ILN50" s="81"/>
      <c r="ILO50" s="81"/>
      <c r="ILP50" s="81"/>
      <c r="ILQ50" s="81"/>
      <c r="ILR50" s="81"/>
      <c r="ILS50" s="81"/>
      <c r="ILT50" s="81"/>
      <c r="ILU50" s="81"/>
      <c r="ILV50" s="81"/>
      <c r="ILW50" s="81"/>
      <c r="ILX50" s="81"/>
      <c r="ILY50" s="81"/>
      <c r="ILZ50" s="81"/>
      <c r="IMA50" s="81"/>
      <c r="IMB50" s="81"/>
      <c r="IMC50" s="81"/>
      <c r="IMD50" s="81"/>
      <c r="IME50" s="81"/>
      <c r="IMF50" s="81"/>
      <c r="IMG50" s="81"/>
      <c r="IMH50" s="81"/>
      <c r="IMI50" s="81"/>
      <c r="IMJ50" s="81"/>
      <c r="IMK50" s="81"/>
      <c r="IML50" s="81"/>
      <c r="IMM50" s="81"/>
      <c r="IMN50" s="81"/>
      <c r="IMO50" s="81"/>
      <c r="IMP50" s="81"/>
      <c r="IMQ50" s="81"/>
      <c r="IMR50" s="81"/>
      <c r="IMS50" s="81"/>
      <c r="IMT50" s="81"/>
      <c r="IMU50" s="81"/>
      <c r="IMV50" s="81"/>
      <c r="IMW50" s="81"/>
      <c r="IMX50" s="81"/>
      <c r="IMY50" s="81"/>
      <c r="IMZ50" s="81"/>
      <c r="INA50" s="81"/>
      <c r="INB50" s="81"/>
      <c r="INC50" s="81"/>
      <c r="IND50" s="81"/>
      <c r="INE50" s="81"/>
      <c r="INF50" s="81"/>
      <c r="ING50" s="81"/>
      <c r="INH50" s="81"/>
      <c r="INI50" s="81"/>
      <c r="INJ50" s="81"/>
      <c r="INK50" s="81"/>
      <c r="INL50" s="81"/>
      <c r="INM50" s="81"/>
      <c r="INN50" s="81"/>
      <c r="INO50" s="81"/>
      <c r="INP50" s="81"/>
      <c r="INQ50" s="81"/>
      <c r="INR50" s="81"/>
      <c r="INS50" s="81"/>
      <c r="INT50" s="81"/>
      <c r="INU50" s="81"/>
      <c r="INV50" s="81"/>
      <c r="INW50" s="81"/>
      <c r="INX50" s="81"/>
      <c r="INY50" s="81"/>
      <c r="INZ50" s="81"/>
      <c r="IOA50" s="81"/>
      <c r="IOB50" s="81"/>
      <c r="IOC50" s="81"/>
      <c r="IOD50" s="81"/>
      <c r="IOE50" s="81"/>
      <c r="IOF50" s="81"/>
      <c r="IOG50" s="81"/>
      <c r="IOH50" s="81"/>
      <c r="IOI50" s="81"/>
      <c r="IOJ50" s="81"/>
      <c r="IOK50" s="81"/>
      <c r="IOL50" s="81"/>
      <c r="IOM50" s="81"/>
      <c r="ION50" s="81"/>
      <c r="IOO50" s="81"/>
      <c r="IOP50" s="81"/>
      <c r="IOQ50" s="81"/>
      <c r="IOR50" s="81"/>
      <c r="IOS50" s="81"/>
      <c r="IOT50" s="81"/>
      <c r="IOU50" s="81"/>
      <c r="IOV50" s="81"/>
      <c r="IOW50" s="81"/>
      <c r="IOX50" s="81"/>
      <c r="IOY50" s="81"/>
      <c r="IOZ50" s="81"/>
      <c r="IPA50" s="81"/>
      <c r="IPB50" s="81"/>
      <c r="IPC50" s="81"/>
      <c r="IPD50" s="81"/>
      <c r="IPE50" s="81"/>
      <c r="IPF50" s="81"/>
      <c r="IPG50" s="81"/>
      <c r="IPH50" s="81"/>
      <c r="IPI50" s="81"/>
      <c r="IPJ50" s="81"/>
      <c r="IPK50" s="81"/>
      <c r="IPL50" s="81"/>
      <c r="IPM50" s="81"/>
      <c r="IPN50" s="81"/>
      <c r="IPO50" s="81"/>
      <c r="IPP50" s="81"/>
      <c r="IPQ50" s="81"/>
      <c r="IPR50" s="81"/>
      <c r="IPS50" s="81"/>
      <c r="IPT50" s="81"/>
      <c r="IPU50" s="81"/>
      <c r="IPV50" s="81"/>
      <c r="IPW50" s="81"/>
      <c r="IPX50" s="81"/>
      <c r="IPY50" s="81"/>
      <c r="IPZ50" s="81"/>
      <c r="IQA50" s="81"/>
      <c r="IQB50" s="81"/>
      <c r="IQC50" s="81"/>
      <c r="IQD50" s="81"/>
      <c r="IQE50" s="81"/>
      <c r="IQF50" s="81"/>
      <c r="IQG50" s="81"/>
      <c r="IQH50" s="81"/>
      <c r="IQI50" s="81"/>
      <c r="IQJ50" s="81"/>
      <c r="IQK50" s="81"/>
      <c r="IQL50" s="81"/>
      <c r="IQM50" s="81"/>
      <c r="IQN50" s="81"/>
      <c r="IQO50" s="81"/>
      <c r="IQP50" s="81"/>
      <c r="IQQ50" s="81"/>
      <c r="IQR50" s="81"/>
      <c r="IQS50" s="81"/>
      <c r="IQT50" s="81"/>
      <c r="IQU50" s="81"/>
      <c r="IQV50" s="81"/>
      <c r="IQW50" s="81"/>
      <c r="IQX50" s="81"/>
      <c r="IQY50" s="81"/>
      <c r="IQZ50" s="81"/>
      <c r="IRA50" s="81"/>
      <c r="IRB50" s="81"/>
      <c r="IRC50" s="81"/>
      <c r="IRD50" s="81"/>
      <c r="IRE50" s="81"/>
      <c r="IRF50" s="81"/>
      <c r="IRG50" s="81"/>
      <c r="IRH50" s="81"/>
      <c r="IRI50" s="81"/>
      <c r="IRJ50" s="81"/>
      <c r="IRK50" s="81"/>
      <c r="IRL50" s="81"/>
      <c r="IRM50" s="81"/>
      <c r="IRN50" s="81"/>
      <c r="IRO50" s="81"/>
      <c r="IRP50" s="81"/>
      <c r="IRQ50" s="81"/>
      <c r="IRR50" s="81"/>
      <c r="IRS50" s="81"/>
      <c r="IRT50" s="81"/>
      <c r="IRU50" s="81"/>
      <c r="IRV50" s="81"/>
      <c r="IRW50" s="81"/>
      <c r="IRX50" s="81"/>
      <c r="IRY50" s="81"/>
      <c r="IRZ50" s="81"/>
      <c r="ISA50" s="81"/>
      <c r="ISB50" s="81"/>
      <c r="ISC50" s="81"/>
      <c r="ISD50" s="81"/>
      <c r="ISE50" s="81"/>
      <c r="ISF50" s="81"/>
      <c r="ISG50" s="81"/>
      <c r="ISH50" s="81"/>
      <c r="ISI50" s="81"/>
      <c r="ISJ50" s="81"/>
      <c r="ISK50" s="81"/>
      <c r="ISL50" s="81"/>
      <c r="ISM50" s="81"/>
      <c r="ISN50" s="81"/>
      <c r="ISO50" s="81"/>
      <c r="ISP50" s="81"/>
      <c r="ISQ50" s="81"/>
      <c r="ISR50" s="81"/>
      <c r="ISS50" s="81"/>
      <c r="IST50" s="81"/>
      <c r="ISU50" s="81"/>
      <c r="ISV50" s="81"/>
      <c r="ISW50" s="81"/>
      <c r="ISX50" s="81"/>
      <c r="ISY50" s="81"/>
      <c r="ISZ50" s="81"/>
      <c r="ITA50" s="81"/>
      <c r="ITB50" s="81"/>
      <c r="ITC50" s="81"/>
      <c r="ITD50" s="81"/>
      <c r="ITE50" s="81"/>
      <c r="ITF50" s="81"/>
      <c r="ITG50" s="81"/>
      <c r="ITH50" s="81"/>
      <c r="ITI50" s="81"/>
      <c r="ITJ50" s="81"/>
      <c r="ITK50" s="81"/>
      <c r="ITL50" s="81"/>
      <c r="ITM50" s="81"/>
      <c r="ITN50" s="81"/>
      <c r="ITO50" s="81"/>
      <c r="ITP50" s="81"/>
      <c r="ITQ50" s="81"/>
      <c r="ITR50" s="81"/>
      <c r="ITS50" s="81"/>
      <c r="ITT50" s="81"/>
      <c r="ITU50" s="81"/>
      <c r="ITV50" s="81"/>
      <c r="ITW50" s="81"/>
      <c r="ITX50" s="81"/>
      <c r="ITY50" s="81"/>
      <c r="ITZ50" s="81"/>
      <c r="IUA50" s="81"/>
      <c r="IUB50" s="81"/>
      <c r="IUC50" s="81"/>
      <c r="IUD50" s="81"/>
      <c r="IUE50" s="81"/>
      <c r="IUF50" s="81"/>
      <c r="IUG50" s="81"/>
      <c r="IUH50" s="81"/>
      <c r="IUI50" s="81"/>
      <c r="IUJ50" s="81"/>
      <c r="IUK50" s="81"/>
      <c r="IUL50" s="81"/>
      <c r="IUM50" s="81"/>
      <c r="IUN50" s="81"/>
      <c r="IUO50" s="81"/>
      <c r="IUP50" s="81"/>
      <c r="IUQ50" s="81"/>
      <c r="IUR50" s="81"/>
      <c r="IUS50" s="81"/>
      <c r="IUT50" s="81"/>
      <c r="IUU50" s="81"/>
      <c r="IUV50" s="81"/>
      <c r="IUW50" s="81"/>
      <c r="IUX50" s="81"/>
      <c r="IUY50" s="81"/>
      <c r="IUZ50" s="81"/>
      <c r="IVA50" s="81"/>
      <c r="IVB50" s="81"/>
      <c r="IVC50" s="81"/>
      <c r="IVD50" s="81"/>
      <c r="IVE50" s="81"/>
      <c r="IVF50" s="81"/>
      <c r="IVG50" s="81"/>
      <c r="IVH50" s="81"/>
      <c r="IVI50" s="81"/>
      <c r="IVJ50" s="81"/>
      <c r="IVK50" s="81"/>
      <c r="IVL50" s="81"/>
      <c r="IVM50" s="81"/>
      <c r="IVN50" s="81"/>
      <c r="IVO50" s="81"/>
      <c r="IVP50" s="81"/>
      <c r="IVQ50" s="81"/>
      <c r="IVR50" s="81"/>
      <c r="IVS50" s="81"/>
      <c r="IVT50" s="81"/>
      <c r="IVU50" s="81"/>
      <c r="IVV50" s="81"/>
      <c r="IVW50" s="81"/>
      <c r="IVX50" s="81"/>
      <c r="IVY50" s="81"/>
      <c r="IVZ50" s="81"/>
      <c r="IWA50" s="81"/>
      <c r="IWB50" s="81"/>
      <c r="IWC50" s="81"/>
      <c r="IWD50" s="81"/>
      <c r="IWE50" s="81"/>
      <c r="IWF50" s="81"/>
      <c r="IWG50" s="81"/>
      <c r="IWH50" s="81"/>
      <c r="IWI50" s="81"/>
      <c r="IWJ50" s="81"/>
      <c r="IWK50" s="81"/>
      <c r="IWL50" s="81"/>
      <c r="IWM50" s="81"/>
      <c r="IWN50" s="81"/>
      <c r="IWO50" s="81"/>
      <c r="IWP50" s="81"/>
      <c r="IWQ50" s="81"/>
      <c r="IWR50" s="81"/>
      <c r="IWS50" s="81"/>
      <c r="IWT50" s="81"/>
      <c r="IWU50" s="81"/>
      <c r="IWV50" s="81"/>
      <c r="IWW50" s="81"/>
      <c r="IWX50" s="81"/>
      <c r="IWY50" s="81"/>
      <c r="IWZ50" s="81"/>
      <c r="IXA50" s="81"/>
      <c r="IXB50" s="81"/>
      <c r="IXC50" s="81"/>
      <c r="IXD50" s="81"/>
      <c r="IXE50" s="81"/>
      <c r="IXF50" s="81"/>
      <c r="IXG50" s="81"/>
      <c r="IXH50" s="81"/>
      <c r="IXI50" s="81"/>
      <c r="IXJ50" s="81"/>
      <c r="IXK50" s="81"/>
      <c r="IXL50" s="81"/>
      <c r="IXM50" s="81"/>
      <c r="IXN50" s="81"/>
      <c r="IXO50" s="81"/>
      <c r="IXP50" s="81"/>
      <c r="IXQ50" s="81"/>
      <c r="IXR50" s="81"/>
      <c r="IXS50" s="81"/>
      <c r="IXT50" s="81"/>
      <c r="IXU50" s="81"/>
      <c r="IXV50" s="81"/>
      <c r="IXW50" s="81"/>
      <c r="IXX50" s="81"/>
      <c r="IXY50" s="81"/>
      <c r="IXZ50" s="81"/>
      <c r="IYA50" s="81"/>
      <c r="IYB50" s="81"/>
      <c r="IYC50" s="81"/>
      <c r="IYD50" s="81"/>
      <c r="IYE50" s="81"/>
      <c r="IYF50" s="81"/>
      <c r="IYG50" s="81"/>
      <c r="IYH50" s="81"/>
      <c r="IYI50" s="81"/>
      <c r="IYJ50" s="81"/>
      <c r="IYK50" s="81"/>
      <c r="IYL50" s="81"/>
      <c r="IYM50" s="81"/>
      <c r="IYN50" s="81"/>
      <c r="IYO50" s="81"/>
      <c r="IYP50" s="81"/>
      <c r="IYQ50" s="81"/>
      <c r="IYR50" s="81"/>
      <c r="IYS50" s="81"/>
      <c r="IYT50" s="81"/>
      <c r="IYU50" s="81"/>
      <c r="IYV50" s="81"/>
      <c r="IYW50" s="81"/>
      <c r="IYX50" s="81"/>
      <c r="IYY50" s="81"/>
      <c r="IYZ50" s="81"/>
      <c r="IZA50" s="81"/>
      <c r="IZB50" s="81"/>
      <c r="IZC50" s="81"/>
      <c r="IZD50" s="81"/>
      <c r="IZE50" s="81"/>
      <c r="IZF50" s="81"/>
      <c r="IZG50" s="81"/>
      <c r="IZH50" s="81"/>
      <c r="IZI50" s="81"/>
      <c r="IZJ50" s="81"/>
      <c r="IZK50" s="81"/>
      <c r="IZL50" s="81"/>
      <c r="IZM50" s="81"/>
      <c r="IZN50" s="81"/>
      <c r="IZO50" s="81"/>
      <c r="IZP50" s="81"/>
      <c r="IZQ50" s="81"/>
      <c r="IZR50" s="81"/>
      <c r="IZS50" s="81"/>
      <c r="IZT50" s="81"/>
      <c r="IZU50" s="81"/>
      <c r="IZV50" s="81"/>
      <c r="IZW50" s="81"/>
      <c r="IZX50" s="81"/>
      <c r="IZY50" s="81"/>
      <c r="IZZ50" s="81"/>
      <c r="JAA50" s="81"/>
      <c r="JAB50" s="81"/>
      <c r="JAC50" s="81"/>
      <c r="JAD50" s="81"/>
      <c r="JAE50" s="81"/>
      <c r="JAF50" s="81"/>
      <c r="JAG50" s="81"/>
      <c r="JAH50" s="81"/>
      <c r="JAI50" s="81"/>
      <c r="JAJ50" s="81"/>
      <c r="JAK50" s="81"/>
      <c r="JAL50" s="81"/>
      <c r="JAM50" s="81"/>
      <c r="JAN50" s="81"/>
      <c r="JAO50" s="81"/>
      <c r="JAP50" s="81"/>
      <c r="JAQ50" s="81"/>
      <c r="JAR50" s="81"/>
      <c r="JAS50" s="81"/>
      <c r="JAT50" s="81"/>
      <c r="JAU50" s="81"/>
      <c r="JAV50" s="81"/>
      <c r="JAW50" s="81"/>
      <c r="JAX50" s="81"/>
      <c r="JAY50" s="81"/>
      <c r="JAZ50" s="81"/>
      <c r="JBA50" s="81"/>
      <c r="JBB50" s="81"/>
      <c r="JBC50" s="81"/>
      <c r="JBD50" s="81"/>
      <c r="JBE50" s="81"/>
      <c r="JBF50" s="81"/>
      <c r="JBG50" s="81"/>
      <c r="JBH50" s="81"/>
      <c r="JBI50" s="81"/>
      <c r="JBJ50" s="81"/>
      <c r="JBK50" s="81"/>
      <c r="JBL50" s="81"/>
      <c r="JBM50" s="81"/>
      <c r="JBN50" s="81"/>
      <c r="JBO50" s="81"/>
      <c r="JBP50" s="81"/>
      <c r="JBQ50" s="81"/>
      <c r="JBR50" s="81"/>
      <c r="JBS50" s="81"/>
      <c r="JBT50" s="81"/>
      <c r="JBU50" s="81"/>
      <c r="JBV50" s="81"/>
      <c r="JBW50" s="81"/>
      <c r="JBX50" s="81"/>
      <c r="JBY50" s="81"/>
      <c r="JBZ50" s="81"/>
      <c r="JCA50" s="81"/>
      <c r="JCB50" s="81"/>
      <c r="JCC50" s="81"/>
      <c r="JCD50" s="81"/>
      <c r="JCE50" s="81"/>
      <c r="JCF50" s="81"/>
      <c r="JCG50" s="81"/>
      <c r="JCH50" s="81"/>
      <c r="JCI50" s="81"/>
      <c r="JCJ50" s="81"/>
      <c r="JCK50" s="81"/>
      <c r="JCL50" s="81"/>
      <c r="JCM50" s="81"/>
      <c r="JCN50" s="81"/>
      <c r="JCO50" s="81"/>
      <c r="JCP50" s="81"/>
      <c r="JCQ50" s="81"/>
      <c r="JCR50" s="81"/>
      <c r="JCS50" s="81"/>
      <c r="JCT50" s="81"/>
      <c r="JCU50" s="81"/>
      <c r="JCV50" s="81"/>
      <c r="JCW50" s="81"/>
      <c r="JCX50" s="81"/>
      <c r="JCY50" s="81"/>
      <c r="JCZ50" s="81"/>
      <c r="JDA50" s="81"/>
      <c r="JDB50" s="81"/>
      <c r="JDC50" s="81"/>
      <c r="JDD50" s="81"/>
      <c r="JDE50" s="81"/>
      <c r="JDF50" s="81"/>
      <c r="JDG50" s="81"/>
      <c r="JDH50" s="81"/>
      <c r="JDI50" s="81"/>
      <c r="JDJ50" s="81"/>
      <c r="JDK50" s="81"/>
      <c r="JDL50" s="81"/>
      <c r="JDM50" s="81"/>
      <c r="JDN50" s="81"/>
      <c r="JDO50" s="81"/>
      <c r="JDP50" s="81"/>
      <c r="JDQ50" s="81"/>
      <c r="JDR50" s="81"/>
      <c r="JDS50" s="81"/>
      <c r="JDT50" s="81"/>
      <c r="JDU50" s="81"/>
      <c r="JDV50" s="81"/>
      <c r="JDW50" s="81"/>
      <c r="JDX50" s="81"/>
      <c r="JDY50" s="81"/>
      <c r="JDZ50" s="81"/>
      <c r="JEA50" s="81"/>
      <c r="JEB50" s="81"/>
      <c r="JEC50" s="81"/>
      <c r="JED50" s="81"/>
      <c r="JEE50" s="81"/>
      <c r="JEF50" s="81"/>
      <c r="JEG50" s="81"/>
      <c r="JEH50" s="81"/>
      <c r="JEI50" s="81"/>
      <c r="JEJ50" s="81"/>
      <c r="JEK50" s="81"/>
      <c r="JEL50" s="81"/>
      <c r="JEM50" s="81"/>
      <c r="JEN50" s="81"/>
      <c r="JEO50" s="81"/>
      <c r="JEP50" s="81"/>
      <c r="JEQ50" s="81"/>
      <c r="JER50" s="81"/>
      <c r="JES50" s="81"/>
      <c r="JET50" s="81"/>
      <c r="JEU50" s="81"/>
      <c r="JEV50" s="81"/>
      <c r="JEW50" s="81"/>
      <c r="JEX50" s="81"/>
      <c r="JEY50" s="81"/>
      <c r="JEZ50" s="81"/>
      <c r="JFA50" s="81"/>
      <c r="JFB50" s="81"/>
      <c r="JFC50" s="81"/>
      <c r="JFD50" s="81"/>
      <c r="JFE50" s="81"/>
      <c r="JFF50" s="81"/>
      <c r="JFG50" s="81"/>
      <c r="JFH50" s="81"/>
      <c r="JFI50" s="81"/>
      <c r="JFJ50" s="81"/>
      <c r="JFK50" s="81"/>
      <c r="JFL50" s="81"/>
      <c r="JFM50" s="81"/>
      <c r="JFN50" s="81"/>
      <c r="JFO50" s="81"/>
      <c r="JFP50" s="81"/>
      <c r="JFQ50" s="81"/>
      <c r="JFR50" s="81"/>
      <c r="JFS50" s="81"/>
      <c r="JFT50" s="81"/>
      <c r="JFU50" s="81"/>
      <c r="JFV50" s="81"/>
      <c r="JFW50" s="81"/>
      <c r="JFX50" s="81"/>
      <c r="JFY50" s="81"/>
      <c r="JFZ50" s="81"/>
      <c r="JGA50" s="81"/>
      <c r="JGB50" s="81"/>
      <c r="JGC50" s="81"/>
      <c r="JGD50" s="81"/>
      <c r="JGE50" s="81"/>
      <c r="JGF50" s="81"/>
      <c r="JGG50" s="81"/>
      <c r="JGH50" s="81"/>
      <c r="JGI50" s="81"/>
      <c r="JGJ50" s="81"/>
      <c r="JGK50" s="81"/>
      <c r="JGL50" s="81"/>
      <c r="JGM50" s="81"/>
      <c r="JGN50" s="81"/>
      <c r="JGO50" s="81"/>
      <c r="JGP50" s="81"/>
      <c r="JGQ50" s="81"/>
      <c r="JGR50" s="81"/>
      <c r="JGS50" s="81"/>
      <c r="JGT50" s="81"/>
      <c r="JGU50" s="81"/>
      <c r="JGV50" s="81"/>
      <c r="JGW50" s="81"/>
      <c r="JGX50" s="81"/>
      <c r="JGY50" s="81"/>
      <c r="JGZ50" s="81"/>
      <c r="JHA50" s="81"/>
      <c r="JHB50" s="81"/>
      <c r="JHC50" s="81"/>
      <c r="JHD50" s="81"/>
      <c r="JHE50" s="81"/>
      <c r="JHF50" s="81"/>
      <c r="JHG50" s="81"/>
      <c r="JHH50" s="81"/>
      <c r="JHI50" s="81"/>
      <c r="JHJ50" s="81"/>
      <c r="JHK50" s="81"/>
      <c r="JHL50" s="81"/>
      <c r="JHM50" s="81"/>
      <c r="JHN50" s="81"/>
      <c r="JHO50" s="81"/>
      <c r="JHP50" s="81"/>
      <c r="JHQ50" s="81"/>
      <c r="JHR50" s="81"/>
      <c r="JHS50" s="81"/>
      <c r="JHT50" s="81"/>
      <c r="JHU50" s="81"/>
      <c r="JHV50" s="81"/>
      <c r="JHW50" s="81"/>
      <c r="JHX50" s="81"/>
      <c r="JHY50" s="81"/>
      <c r="JHZ50" s="81"/>
      <c r="JIA50" s="81"/>
      <c r="JIB50" s="81"/>
      <c r="JIC50" s="81"/>
      <c r="JID50" s="81"/>
      <c r="JIE50" s="81"/>
      <c r="JIF50" s="81"/>
      <c r="JIG50" s="81"/>
      <c r="JIH50" s="81"/>
      <c r="JII50" s="81"/>
      <c r="JIJ50" s="81"/>
      <c r="JIK50" s="81"/>
      <c r="JIL50" s="81"/>
      <c r="JIM50" s="81"/>
      <c r="JIN50" s="81"/>
      <c r="JIO50" s="81"/>
      <c r="JIP50" s="81"/>
      <c r="JIQ50" s="81"/>
      <c r="JIR50" s="81"/>
      <c r="JIS50" s="81"/>
      <c r="JIT50" s="81"/>
      <c r="JIU50" s="81"/>
      <c r="JIV50" s="81"/>
      <c r="JIW50" s="81"/>
      <c r="JIX50" s="81"/>
      <c r="JIY50" s="81"/>
      <c r="JIZ50" s="81"/>
      <c r="JJA50" s="81"/>
      <c r="JJB50" s="81"/>
      <c r="JJC50" s="81"/>
      <c r="JJD50" s="81"/>
      <c r="JJE50" s="81"/>
      <c r="JJF50" s="81"/>
      <c r="JJG50" s="81"/>
      <c r="JJH50" s="81"/>
      <c r="JJI50" s="81"/>
      <c r="JJJ50" s="81"/>
      <c r="JJK50" s="81"/>
      <c r="JJL50" s="81"/>
      <c r="JJM50" s="81"/>
      <c r="JJN50" s="81"/>
      <c r="JJO50" s="81"/>
      <c r="JJP50" s="81"/>
      <c r="JJQ50" s="81"/>
      <c r="JJR50" s="81"/>
      <c r="JJS50" s="81"/>
      <c r="JJT50" s="81"/>
      <c r="JJU50" s="81"/>
      <c r="JJV50" s="81"/>
      <c r="JJW50" s="81"/>
      <c r="JJX50" s="81"/>
      <c r="JJY50" s="81"/>
      <c r="JJZ50" s="81"/>
      <c r="JKA50" s="81"/>
      <c r="JKB50" s="81"/>
      <c r="JKC50" s="81"/>
      <c r="JKD50" s="81"/>
      <c r="JKE50" s="81"/>
      <c r="JKF50" s="81"/>
      <c r="JKG50" s="81"/>
      <c r="JKH50" s="81"/>
      <c r="JKI50" s="81"/>
      <c r="JKJ50" s="81"/>
      <c r="JKK50" s="81"/>
      <c r="JKL50" s="81"/>
      <c r="JKM50" s="81"/>
      <c r="JKN50" s="81"/>
      <c r="JKO50" s="81"/>
      <c r="JKP50" s="81"/>
      <c r="JKQ50" s="81"/>
      <c r="JKR50" s="81"/>
      <c r="JKS50" s="81"/>
      <c r="JKT50" s="81"/>
      <c r="JKU50" s="81"/>
      <c r="JKV50" s="81"/>
      <c r="JKW50" s="81"/>
      <c r="JKX50" s="81"/>
      <c r="JKY50" s="81"/>
      <c r="JKZ50" s="81"/>
      <c r="JLA50" s="81"/>
      <c r="JLB50" s="81"/>
      <c r="JLC50" s="81"/>
      <c r="JLD50" s="81"/>
      <c r="JLE50" s="81"/>
      <c r="JLF50" s="81"/>
      <c r="JLG50" s="81"/>
      <c r="JLH50" s="81"/>
      <c r="JLI50" s="81"/>
      <c r="JLJ50" s="81"/>
      <c r="JLK50" s="81"/>
      <c r="JLL50" s="81"/>
      <c r="JLM50" s="81"/>
      <c r="JLN50" s="81"/>
      <c r="JLO50" s="81"/>
      <c r="JLP50" s="81"/>
      <c r="JLQ50" s="81"/>
      <c r="JLR50" s="81"/>
      <c r="JLS50" s="81"/>
      <c r="JLT50" s="81"/>
      <c r="JLU50" s="81"/>
      <c r="JLV50" s="81"/>
      <c r="JLW50" s="81"/>
      <c r="JLX50" s="81"/>
      <c r="JLY50" s="81"/>
      <c r="JLZ50" s="81"/>
      <c r="JMA50" s="81"/>
      <c r="JMB50" s="81"/>
      <c r="JMC50" s="81"/>
      <c r="JMD50" s="81"/>
      <c r="JME50" s="81"/>
      <c r="JMF50" s="81"/>
      <c r="JMG50" s="81"/>
      <c r="JMH50" s="81"/>
      <c r="JMI50" s="81"/>
      <c r="JMJ50" s="81"/>
      <c r="JMK50" s="81"/>
      <c r="JML50" s="81"/>
      <c r="JMM50" s="81"/>
      <c r="JMN50" s="81"/>
      <c r="JMO50" s="81"/>
      <c r="JMP50" s="81"/>
      <c r="JMQ50" s="81"/>
      <c r="JMR50" s="81"/>
      <c r="JMS50" s="81"/>
      <c r="JMT50" s="81"/>
      <c r="JMU50" s="81"/>
      <c r="JMV50" s="81"/>
      <c r="JMW50" s="81"/>
      <c r="JMX50" s="81"/>
      <c r="JMY50" s="81"/>
      <c r="JMZ50" s="81"/>
      <c r="JNA50" s="81"/>
      <c r="JNB50" s="81"/>
      <c r="JNC50" s="81"/>
      <c r="JND50" s="81"/>
      <c r="JNE50" s="81"/>
      <c r="JNF50" s="81"/>
      <c r="JNG50" s="81"/>
      <c r="JNH50" s="81"/>
      <c r="JNI50" s="81"/>
      <c r="JNJ50" s="81"/>
      <c r="JNK50" s="81"/>
      <c r="JNL50" s="81"/>
      <c r="JNM50" s="81"/>
      <c r="JNN50" s="81"/>
      <c r="JNO50" s="81"/>
      <c r="JNP50" s="81"/>
      <c r="JNQ50" s="81"/>
      <c r="JNR50" s="81"/>
      <c r="JNS50" s="81"/>
      <c r="JNT50" s="81"/>
      <c r="JNU50" s="81"/>
      <c r="JNV50" s="81"/>
      <c r="JNW50" s="81"/>
      <c r="JNX50" s="81"/>
      <c r="JNY50" s="81"/>
      <c r="JNZ50" s="81"/>
      <c r="JOA50" s="81"/>
      <c r="JOB50" s="81"/>
      <c r="JOC50" s="81"/>
      <c r="JOD50" s="81"/>
      <c r="JOE50" s="81"/>
      <c r="JOF50" s="81"/>
      <c r="JOG50" s="81"/>
      <c r="JOH50" s="81"/>
      <c r="JOI50" s="81"/>
      <c r="JOJ50" s="81"/>
      <c r="JOK50" s="81"/>
      <c r="JOL50" s="81"/>
      <c r="JOM50" s="81"/>
      <c r="JON50" s="81"/>
      <c r="JOO50" s="81"/>
      <c r="JOP50" s="81"/>
      <c r="JOQ50" s="81"/>
      <c r="JOR50" s="81"/>
      <c r="JOS50" s="81"/>
      <c r="JOT50" s="81"/>
      <c r="JOU50" s="81"/>
      <c r="JOV50" s="81"/>
      <c r="JOW50" s="81"/>
      <c r="JOX50" s="81"/>
      <c r="JOY50" s="81"/>
      <c r="JOZ50" s="81"/>
      <c r="JPA50" s="81"/>
      <c r="JPB50" s="81"/>
      <c r="JPC50" s="81"/>
      <c r="JPD50" s="81"/>
      <c r="JPE50" s="81"/>
      <c r="JPF50" s="81"/>
      <c r="JPG50" s="81"/>
      <c r="JPH50" s="81"/>
      <c r="JPI50" s="81"/>
      <c r="JPJ50" s="81"/>
      <c r="JPK50" s="81"/>
      <c r="JPL50" s="81"/>
      <c r="JPM50" s="81"/>
      <c r="JPN50" s="81"/>
      <c r="JPO50" s="81"/>
      <c r="JPP50" s="81"/>
      <c r="JPQ50" s="81"/>
      <c r="JPR50" s="81"/>
      <c r="JPS50" s="81"/>
      <c r="JPT50" s="81"/>
      <c r="JPU50" s="81"/>
      <c r="JPV50" s="81"/>
      <c r="JPW50" s="81"/>
      <c r="JPX50" s="81"/>
      <c r="JPY50" s="81"/>
      <c r="JPZ50" s="81"/>
      <c r="JQA50" s="81"/>
      <c r="JQB50" s="81"/>
      <c r="JQC50" s="81"/>
      <c r="JQD50" s="81"/>
      <c r="JQE50" s="81"/>
      <c r="JQF50" s="81"/>
      <c r="JQG50" s="81"/>
      <c r="JQH50" s="81"/>
      <c r="JQI50" s="81"/>
      <c r="JQJ50" s="81"/>
      <c r="JQK50" s="81"/>
      <c r="JQL50" s="81"/>
      <c r="JQM50" s="81"/>
      <c r="JQN50" s="81"/>
      <c r="JQO50" s="81"/>
      <c r="JQP50" s="81"/>
      <c r="JQQ50" s="81"/>
      <c r="JQR50" s="81"/>
      <c r="JQS50" s="81"/>
      <c r="JQT50" s="81"/>
      <c r="JQU50" s="81"/>
      <c r="JQV50" s="81"/>
      <c r="JQW50" s="81"/>
      <c r="JQX50" s="81"/>
      <c r="JQY50" s="81"/>
      <c r="JQZ50" s="81"/>
      <c r="JRA50" s="81"/>
      <c r="JRB50" s="81"/>
      <c r="JRC50" s="81"/>
      <c r="JRD50" s="81"/>
      <c r="JRE50" s="81"/>
      <c r="JRF50" s="81"/>
      <c r="JRG50" s="81"/>
      <c r="JRH50" s="81"/>
      <c r="JRI50" s="81"/>
      <c r="JRJ50" s="81"/>
      <c r="JRK50" s="81"/>
      <c r="JRL50" s="81"/>
      <c r="JRM50" s="81"/>
      <c r="JRN50" s="81"/>
      <c r="JRO50" s="81"/>
      <c r="JRP50" s="81"/>
      <c r="JRQ50" s="81"/>
      <c r="JRR50" s="81"/>
      <c r="JRS50" s="81"/>
      <c r="JRT50" s="81"/>
      <c r="JRU50" s="81"/>
      <c r="JRV50" s="81"/>
      <c r="JRW50" s="81"/>
      <c r="JRX50" s="81"/>
      <c r="JRY50" s="81"/>
      <c r="JRZ50" s="81"/>
      <c r="JSA50" s="81"/>
      <c r="JSB50" s="81"/>
      <c r="JSC50" s="81"/>
      <c r="JSD50" s="81"/>
      <c r="JSE50" s="81"/>
      <c r="JSF50" s="81"/>
      <c r="JSG50" s="81"/>
      <c r="JSH50" s="81"/>
      <c r="JSI50" s="81"/>
      <c r="JSJ50" s="81"/>
      <c r="JSK50" s="81"/>
      <c r="JSL50" s="81"/>
      <c r="JSM50" s="81"/>
      <c r="JSN50" s="81"/>
      <c r="JSO50" s="81"/>
      <c r="JSP50" s="81"/>
      <c r="JSQ50" s="81"/>
      <c r="JSR50" s="81"/>
      <c r="JSS50" s="81"/>
      <c r="JST50" s="81"/>
      <c r="JSU50" s="81"/>
      <c r="JSV50" s="81"/>
      <c r="JSW50" s="81"/>
      <c r="JSX50" s="81"/>
      <c r="JSY50" s="81"/>
      <c r="JSZ50" s="81"/>
      <c r="JTA50" s="81"/>
      <c r="JTB50" s="81"/>
      <c r="JTC50" s="81"/>
      <c r="JTD50" s="81"/>
      <c r="JTE50" s="81"/>
      <c r="JTF50" s="81"/>
      <c r="JTG50" s="81"/>
      <c r="JTH50" s="81"/>
      <c r="JTI50" s="81"/>
      <c r="JTJ50" s="81"/>
      <c r="JTK50" s="81"/>
      <c r="JTL50" s="81"/>
      <c r="JTM50" s="81"/>
      <c r="JTN50" s="81"/>
      <c r="JTO50" s="81"/>
      <c r="JTP50" s="81"/>
      <c r="JTQ50" s="81"/>
      <c r="JTR50" s="81"/>
      <c r="JTS50" s="81"/>
      <c r="JTT50" s="81"/>
      <c r="JTU50" s="81"/>
      <c r="JTV50" s="81"/>
      <c r="JTW50" s="81"/>
      <c r="JTX50" s="81"/>
      <c r="JTY50" s="81"/>
      <c r="JTZ50" s="81"/>
      <c r="JUA50" s="81"/>
      <c r="JUB50" s="81"/>
      <c r="JUC50" s="81"/>
      <c r="JUD50" s="81"/>
      <c r="JUE50" s="81"/>
      <c r="JUF50" s="81"/>
      <c r="JUG50" s="81"/>
      <c r="JUH50" s="81"/>
      <c r="JUI50" s="81"/>
      <c r="JUJ50" s="81"/>
      <c r="JUK50" s="81"/>
      <c r="JUL50" s="81"/>
      <c r="JUM50" s="81"/>
      <c r="JUN50" s="81"/>
      <c r="JUO50" s="81"/>
      <c r="JUP50" s="81"/>
      <c r="JUQ50" s="81"/>
      <c r="JUR50" s="81"/>
      <c r="JUS50" s="81"/>
      <c r="JUT50" s="81"/>
      <c r="JUU50" s="81"/>
      <c r="JUV50" s="81"/>
      <c r="JUW50" s="81"/>
      <c r="JUX50" s="81"/>
      <c r="JUY50" s="81"/>
      <c r="JUZ50" s="81"/>
      <c r="JVA50" s="81"/>
      <c r="JVB50" s="81"/>
      <c r="JVC50" s="81"/>
      <c r="JVD50" s="81"/>
      <c r="JVE50" s="81"/>
      <c r="JVF50" s="81"/>
      <c r="JVG50" s="81"/>
      <c r="JVH50" s="81"/>
      <c r="JVI50" s="81"/>
      <c r="JVJ50" s="81"/>
      <c r="JVK50" s="81"/>
      <c r="JVL50" s="81"/>
      <c r="JVM50" s="81"/>
      <c r="JVN50" s="81"/>
      <c r="JVO50" s="81"/>
      <c r="JVP50" s="81"/>
      <c r="JVQ50" s="81"/>
      <c r="JVR50" s="81"/>
      <c r="JVS50" s="81"/>
      <c r="JVT50" s="81"/>
      <c r="JVU50" s="81"/>
      <c r="JVV50" s="81"/>
      <c r="JVW50" s="81"/>
      <c r="JVX50" s="81"/>
      <c r="JVY50" s="81"/>
      <c r="JVZ50" s="81"/>
      <c r="JWA50" s="81"/>
      <c r="JWB50" s="81"/>
      <c r="JWC50" s="81"/>
      <c r="JWD50" s="81"/>
      <c r="JWE50" s="81"/>
      <c r="JWF50" s="81"/>
      <c r="JWG50" s="81"/>
      <c r="JWH50" s="81"/>
      <c r="JWI50" s="81"/>
      <c r="JWJ50" s="81"/>
      <c r="JWK50" s="81"/>
      <c r="JWL50" s="81"/>
      <c r="JWM50" s="81"/>
      <c r="JWN50" s="81"/>
      <c r="JWO50" s="81"/>
      <c r="JWP50" s="81"/>
      <c r="JWQ50" s="81"/>
      <c r="JWR50" s="81"/>
      <c r="JWS50" s="81"/>
      <c r="JWT50" s="81"/>
      <c r="JWU50" s="81"/>
      <c r="JWV50" s="81"/>
      <c r="JWW50" s="81"/>
      <c r="JWX50" s="81"/>
      <c r="JWY50" s="81"/>
      <c r="JWZ50" s="81"/>
      <c r="JXA50" s="81"/>
      <c r="JXB50" s="81"/>
      <c r="JXC50" s="81"/>
      <c r="JXD50" s="81"/>
      <c r="JXE50" s="81"/>
      <c r="JXF50" s="81"/>
      <c r="JXG50" s="81"/>
      <c r="JXH50" s="81"/>
      <c r="JXI50" s="81"/>
      <c r="JXJ50" s="81"/>
      <c r="JXK50" s="81"/>
      <c r="JXL50" s="81"/>
      <c r="JXM50" s="81"/>
      <c r="JXN50" s="81"/>
      <c r="JXO50" s="81"/>
      <c r="JXP50" s="81"/>
      <c r="JXQ50" s="81"/>
      <c r="JXR50" s="81"/>
      <c r="JXS50" s="81"/>
      <c r="JXT50" s="81"/>
      <c r="JXU50" s="81"/>
      <c r="JXV50" s="81"/>
      <c r="JXW50" s="81"/>
      <c r="JXX50" s="81"/>
      <c r="JXY50" s="81"/>
      <c r="JXZ50" s="81"/>
      <c r="JYA50" s="81"/>
      <c r="JYB50" s="81"/>
      <c r="JYC50" s="81"/>
      <c r="JYD50" s="81"/>
      <c r="JYE50" s="81"/>
      <c r="JYF50" s="81"/>
      <c r="JYG50" s="81"/>
      <c r="JYH50" s="81"/>
      <c r="JYI50" s="81"/>
      <c r="JYJ50" s="81"/>
      <c r="JYK50" s="81"/>
      <c r="JYL50" s="81"/>
      <c r="JYM50" s="81"/>
      <c r="JYN50" s="81"/>
      <c r="JYO50" s="81"/>
      <c r="JYP50" s="81"/>
      <c r="JYQ50" s="81"/>
      <c r="JYR50" s="81"/>
      <c r="JYS50" s="81"/>
      <c r="JYT50" s="81"/>
      <c r="JYU50" s="81"/>
      <c r="JYV50" s="81"/>
      <c r="JYW50" s="81"/>
      <c r="JYX50" s="81"/>
      <c r="JYY50" s="81"/>
      <c r="JYZ50" s="81"/>
      <c r="JZA50" s="81"/>
      <c r="JZB50" s="81"/>
      <c r="JZC50" s="81"/>
      <c r="JZD50" s="81"/>
      <c r="JZE50" s="81"/>
      <c r="JZF50" s="81"/>
      <c r="JZG50" s="81"/>
      <c r="JZH50" s="81"/>
      <c r="JZI50" s="81"/>
      <c r="JZJ50" s="81"/>
      <c r="JZK50" s="81"/>
      <c r="JZL50" s="81"/>
      <c r="JZM50" s="81"/>
      <c r="JZN50" s="81"/>
      <c r="JZO50" s="81"/>
      <c r="JZP50" s="81"/>
      <c r="JZQ50" s="81"/>
      <c r="JZR50" s="81"/>
      <c r="JZS50" s="81"/>
      <c r="JZT50" s="81"/>
      <c r="JZU50" s="81"/>
      <c r="JZV50" s="81"/>
      <c r="JZW50" s="81"/>
      <c r="JZX50" s="81"/>
      <c r="JZY50" s="81"/>
      <c r="JZZ50" s="81"/>
      <c r="KAA50" s="81"/>
      <c r="KAB50" s="81"/>
      <c r="KAC50" s="81"/>
      <c r="KAD50" s="81"/>
      <c r="KAE50" s="81"/>
      <c r="KAF50" s="81"/>
      <c r="KAG50" s="81"/>
      <c r="KAH50" s="81"/>
      <c r="KAI50" s="81"/>
      <c r="KAJ50" s="81"/>
      <c r="KAK50" s="81"/>
      <c r="KAL50" s="81"/>
      <c r="KAM50" s="81"/>
      <c r="KAN50" s="81"/>
      <c r="KAO50" s="81"/>
      <c r="KAP50" s="81"/>
      <c r="KAQ50" s="81"/>
      <c r="KAR50" s="81"/>
      <c r="KAS50" s="81"/>
      <c r="KAT50" s="81"/>
      <c r="KAU50" s="81"/>
      <c r="KAV50" s="81"/>
      <c r="KAW50" s="81"/>
      <c r="KAX50" s="81"/>
      <c r="KAY50" s="81"/>
      <c r="KAZ50" s="81"/>
      <c r="KBA50" s="81"/>
      <c r="KBB50" s="81"/>
      <c r="KBC50" s="81"/>
      <c r="KBD50" s="81"/>
      <c r="KBE50" s="81"/>
      <c r="KBF50" s="81"/>
      <c r="KBG50" s="81"/>
      <c r="KBH50" s="81"/>
      <c r="KBI50" s="81"/>
      <c r="KBJ50" s="81"/>
      <c r="KBK50" s="81"/>
      <c r="KBL50" s="81"/>
      <c r="KBM50" s="81"/>
      <c r="KBN50" s="81"/>
      <c r="KBO50" s="81"/>
      <c r="KBP50" s="81"/>
      <c r="KBQ50" s="81"/>
      <c r="KBR50" s="81"/>
      <c r="KBS50" s="81"/>
      <c r="KBT50" s="81"/>
      <c r="KBU50" s="81"/>
      <c r="KBV50" s="81"/>
      <c r="KBW50" s="81"/>
      <c r="KBX50" s="81"/>
      <c r="KBY50" s="81"/>
      <c r="KBZ50" s="81"/>
      <c r="KCA50" s="81"/>
      <c r="KCB50" s="81"/>
      <c r="KCC50" s="81"/>
      <c r="KCD50" s="81"/>
      <c r="KCE50" s="81"/>
      <c r="KCF50" s="81"/>
      <c r="KCG50" s="81"/>
      <c r="KCH50" s="81"/>
      <c r="KCI50" s="81"/>
      <c r="KCJ50" s="81"/>
      <c r="KCK50" s="81"/>
      <c r="KCL50" s="81"/>
      <c r="KCM50" s="81"/>
      <c r="KCN50" s="81"/>
      <c r="KCO50" s="81"/>
      <c r="KCP50" s="81"/>
      <c r="KCQ50" s="81"/>
      <c r="KCR50" s="81"/>
      <c r="KCS50" s="81"/>
      <c r="KCT50" s="81"/>
      <c r="KCU50" s="81"/>
      <c r="KCV50" s="81"/>
      <c r="KCW50" s="81"/>
      <c r="KCX50" s="81"/>
      <c r="KCY50" s="81"/>
      <c r="KCZ50" s="81"/>
      <c r="KDA50" s="81"/>
      <c r="KDB50" s="81"/>
      <c r="KDC50" s="81"/>
      <c r="KDD50" s="81"/>
      <c r="KDE50" s="81"/>
      <c r="KDF50" s="81"/>
      <c r="KDG50" s="81"/>
      <c r="KDH50" s="81"/>
      <c r="KDI50" s="81"/>
      <c r="KDJ50" s="81"/>
      <c r="KDK50" s="81"/>
      <c r="KDL50" s="81"/>
      <c r="KDM50" s="81"/>
      <c r="KDN50" s="81"/>
      <c r="KDO50" s="81"/>
      <c r="KDP50" s="81"/>
      <c r="KDQ50" s="81"/>
      <c r="KDR50" s="81"/>
      <c r="KDS50" s="81"/>
      <c r="KDT50" s="81"/>
      <c r="KDU50" s="81"/>
      <c r="KDV50" s="81"/>
      <c r="KDW50" s="81"/>
      <c r="KDX50" s="81"/>
      <c r="KDY50" s="81"/>
      <c r="KDZ50" s="81"/>
      <c r="KEA50" s="81"/>
      <c r="KEB50" s="81"/>
      <c r="KEC50" s="81"/>
      <c r="KED50" s="81"/>
      <c r="KEE50" s="81"/>
      <c r="KEF50" s="81"/>
      <c r="KEG50" s="81"/>
      <c r="KEH50" s="81"/>
      <c r="KEI50" s="81"/>
      <c r="KEJ50" s="81"/>
      <c r="KEK50" s="81"/>
      <c r="KEL50" s="81"/>
      <c r="KEM50" s="81"/>
      <c r="KEN50" s="81"/>
      <c r="KEO50" s="81"/>
      <c r="KEP50" s="81"/>
      <c r="KEQ50" s="81"/>
      <c r="KER50" s="81"/>
      <c r="KES50" s="81"/>
      <c r="KET50" s="81"/>
      <c r="KEU50" s="81"/>
      <c r="KEV50" s="81"/>
      <c r="KEW50" s="81"/>
      <c r="KEX50" s="81"/>
      <c r="KEY50" s="81"/>
      <c r="KEZ50" s="81"/>
      <c r="KFA50" s="81"/>
      <c r="KFB50" s="81"/>
      <c r="KFC50" s="81"/>
      <c r="KFD50" s="81"/>
      <c r="KFE50" s="81"/>
      <c r="KFF50" s="81"/>
      <c r="KFG50" s="81"/>
      <c r="KFH50" s="81"/>
      <c r="KFI50" s="81"/>
      <c r="KFJ50" s="81"/>
      <c r="KFK50" s="81"/>
      <c r="KFL50" s="81"/>
      <c r="KFM50" s="81"/>
      <c r="KFN50" s="81"/>
      <c r="KFO50" s="81"/>
      <c r="KFP50" s="81"/>
      <c r="KFQ50" s="81"/>
      <c r="KFR50" s="81"/>
      <c r="KFS50" s="81"/>
      <c r="KFT50" s="81"/>
      <c r="KFU50" s="81"/>
      <c r="KFV50" s="81"/>
      <c r="KFW50" s="81"/>
      <c r="KFX50" s="81"/>
      <c r="KFY50" s="81"/>
      <c r="KFZ50" s="81"/>
      <c r="KGA50" s="81"/>
      <c r="KGB50" s="81"/>
      <c r="KGC50" s="81"/>
      <c r="KGD50" s="81"/>
      <c r="KGE50" s="81"/>
      <c r="KGF50" s="81"/>
      <c r="KGG50" s="81"/>
      <c r="KGH50" s="81"/>
      <c r="KGI50" s="81"/>
      <c r="KGJ50" s="81"/>
      <c r="KGK50" s="81"/>
      <c r="KGL50" s="81"/>
      <c r="KGM50" s="81"/>
      <c r="KGN50" s="81"/>
      <c r="KGO50" s="81"/>
      <c r="KGP50" s="81"/>
      <c r="KGQ50" s="81"/>
      <c r="KGR50" s="81"/>
      <c r="KGS50" s="81"/>
      <c r="KGT50" s="81"/>
      <c r="KGU50" s="81"/>
      <c r="KGV50" s="81"/>
      <c r="KGW50" s="81"/>
      <c r="KGX50" s="81"/>
      <c r="KGY50" s="81"/>
      <c r="KGZ50" s="81"/>
      <c r="KHA50" s="81"/>
      <c r="KHB50" s="81"/>
      <c r="KHC50" s="81"/>
      <c r="KHD50" s="81"/>
      <c r="KHE50" s="81"/>
      <c r="KHF50" s="81"/>
      <c r="KHG50" s="81"/>
      <c r="KHH50" s="81"/>
      <c r="KHI50" s="81"/>
      <c r="KHJ50" s="81"/>
      <c r="KHK50" s="81"/>
      <c r="KHL50" s="81"/>
      <c r="KHM50" s="81"/>
      <c r="KHN50" s="81"/>
      <c r="KHO50" s="81"/>
      <c r="KHP50" s="81"/>
      <c r="KHQ50" s="81"/>
      <c r="KHR50" s="81"/>
      <c r="KHS50" s="81"/>
      <c r="KHT50" s="81"/>
      <c r="KHU50" s="81"/>
      <c r="KHV50" s="81"/>
      <c r="KHW50" s="81"/>
      <c r="KHX50" s="81"/>
      <c r="KHY50" s="81"/>
      <c r="KHZ50" s="81"/>
      <c r="KIA50" s="81"/>
      <c r="KIB50" s="81"/>
      <c r="KIC50" s="81"/>
      <c r="KID50" s="81"/>
      <c r="KIE50" s="81"/>
      <c r="KIF50" s="81"/>
      <c r="KIG50" s="81"/>
      <c r="KIH50" s="81"/>
      <c r="KII50" s="81"/>
      <c r="KIJ50" s="81"/>
      <c r="KIK50" s="81"/>
      <c r="KIL50" s="81"/>
      <c r="KIM50" s="81"/>
      <c r="KIN50" s="81"/>
      <c r="KIO50" s="81"/>
      <c r="KIP50" s="81"/>
      <c r="KIQ50" s="81"/>
      <c r="KIR50" s="81"/>
      <c r="KIS50" s="81"/>
      <c r="KIT50" s="81"/>
      <c r="KIU50" s="81"/>
      <c r="KIV50" s="81"/>
      <c r="KIW50" s="81"/>
      <c r="KIX50" s="81"/>
      <c r="KIY50" s="81"/>
      <c r="KIZ50" s="81"/>
      <c r="KJA50" s="81"/>
      <c r="KJB50" s="81"/>
      <c r="KJC50" s="81"/>
      <c r="KJD50" s="81"/>
      <c r="KJE50" s="81"/>
      <c r="KJF50" s="81"/>
      <c r="KJG50" s="81"/>
      <c r="KJH50" s="81"/>
      <c r="KJI50" s="81"/>
      <c r="KJJ50" s="81"/>
      <c r="KJK50" s="81"/>
      <c r="KJL50" s="81"/>
      <c r="KJM50" s="81"/>
      <c r="KJN50" s="81"/>
      <c r="KJO50" s="81"/>
      <c r="KJP50" s="81"/>
      <c r="KJQ50" s="81"/>
      <c r="KJR50" s="81"/>
      <c r="KJS50" s="81"/>
      <c r="KJT50" s="81"/>
      <c r="KJU50" s="81"/>
      <c r="KJV50" s="81"/>
      <c r="KJW50" s="81"/>
      <c r="KJX50" s="81"/>
      <c r="KJY50" s="81"/>
      <c r="KJZ50" s="81"/>
      <c r="KKA50" s="81"/>
      <c r="KKB50" s="81"/>
      <c r="KKC50" s="81"/>
      <c r="KKD50" s="81"/>
      <c r="KKE50" s="81"/>
      <c r="KKF50" s="81"/>
      <c r="KKG50" s="81"/>
      <c r="KKH50" s="81"/>
      <c r="KKI50" s="81"/>
      <c r="KKJ50" s="81"/>
      <c r="KKK50" s="81"/>
      <c r="KKL50" s="81"/>
      <c r="KKM50" s="81"/>
      <c r="KKN50" s="81"/>
      <c r="KKO50" s="81"/>
      <c r="KKP50" s="81"/>
      <c r="KKQ50" s="81"/>
      <c r="KKR50" s="81"/>
      <c r="KKS50" s="81"/>
      <c r="KKT50" s="81"/>
      <c r="KKU50" s="81"/>
      <c r="KKV50" s="81"/>
      <c r="KKW50" s="81"/>
      <c r="KKX50" s="81"/>
      <c r="KKY50" s="81"/>
      <c r="KKZ50" s="81"/>
      <c r="KLA50" s="81"/>
      <c r="KLB50" s="81"/>
      <c r="KLC50" s="81"/>
      <c r="KLD50" s="81"/>
      <c r="KLE50" s="81"/>
      <c r="KLF50" s="81"/>
      <c r="KLG50" s="81"/>
      <c r="KLH50" s="81"/>
      <c r="KLI50" s="81"/>
      <c r="KLJ50" s="81"/>
      <c r="KLK50" s="81"/>
      <c r="KLL50" s="81"/>
      <c r="KLM50" s="81"/>
      <c r="KLN50" s="81"/>
      <c r="KLO50" s="81"/>
      <c r="KLP50" s="81"/>
      <c r="KLQ50" s="81"/>
      <c r="KLR50" s="81"/>
      <c r="KLS50" s="81"/>
      <c r="KLT50" s="81"/>
      <c r="KLU50" s="81"/>
      <c r="KLV50" s="81"/>
      <c r="KLW50" s="81"/>
      <c r="KLX50" s="81"/>
      <c r="KLY50" s="81"/>
      <c r="KLZ50" s="81"/>
      <c r="KMA50" s="81"/>
      <c r="KMB50" s="81"/>
      <c r="KMC50" s="81"/>
      <c r="KMD50" s="81"/>
      <c r="KME50" s="81"/>
      <c r="KMF50" s="81"/>
      <c r="KMG50" s="81"/>
      <c r="KMH50" s="81"/>
      <c r="KMI50" s="81"/>
      <c r="KMJ50" s="81"/>
      <c r="KMK50" s="81"/>
      <c r="KML50" s="81"/>
      <c r="KMM50" s="81"/>
      <c r="KMN50" s="81"/>
      <c r="KMO50" s="81"/>
      <c r="KMP50" s="81"/>
      <c r="KMQ50" s="81"/>
      <c r="KMR50" s="81"/>
      <c r="KMS50" s="81"/>
      <c r="KMT50" s="81"/>
      <c r="KMU50" s="81"/>
      <c r="KMV50" s="81"/>
      <c r="KMW50" s="81"/>
      <c r="KMX50" s="81"/>
      <c r="KMY50" s="81"/>
      <c r="KMZ50" s="81"/>
      <c r="KNA50" s="81"/>
      <c r="KNB50" s="81"/>
      <c r="KNC50" s="81"/>
      <c r="KND50" s="81"/>
      <c r="KNE50" s="81"/>
      <c r="KNF50" s="81"/>
      <c r="KNG50" s="81"/>
      <c r="KNH50" s="81"/>
      <c r="KNI50" s="81"/>
      <c r="KNJ50" s="81"/>
      <c r="KNK50" s="81"/>
      <c r="KNL50" s="81"/>
      <c r="KNM50" s="81"/>
      <c r="KNN50" s="81"/>
      <c r="KNO50" s="81"/>
      <c r="KNP50" s="81"/>
      <c r="KNQ50" s="81"/>
      <c r="KNR50" s="81"/>
      <c r="KNS50" s="81"/>
      <c r="KNT50" s="81"/>
      <c r="KNU50" s="81"/>
      <c r="KNV50" s="81"/>
      <c r="KNW50" s="81"/>
      <c r="KNX50" s="81"/>
      <c r="KNY50" s="81"/>
      <c r="KNZ50" s="81"/>
      <c r="KOA50" s="81"/>
      <c r="KOB50" s="81"/>
      <c r="KOC50" s="81"/>
      <c r="KOD50" s="81"/>
      <c r="KOE50" s="81"/>
      <c r="KOF50" s="81"/>
      <c r="KOG50" s="81"/>
      <c r="KOH50" s="81"/>
      <c r="KOI50" s="81"/>
      <c r="KOJ50" s="81"/>
      <c r="KOK50" s="81"/>
      <c r="KOL50" s="81"/>
      <c r="KOM50" s="81"/>
      <c r="KON50" s="81"/>
      <c r="KOO50" s="81"/>
      <c r="KOP50" s="81"/>
      <c r="KOQ50" s="81"/>
      <c r="KOR50" s="81"/>
      <c r="KOS50" s="81"/>
      <c r="KOT50" s="81"/>
      <c r="KOU50" s="81"/>
      <c r="KOV50" s="81"/>
      <c r="KOW50" s="81"/>
      <c r="KOX50" s="81"/>
      <c r="KOY50" s="81"/>
      <c r="KOZ50" s="81"/>
      <c r="KPA50" s="81"/>
      <c r="KPB50" s="81"/>
      <c r="KPC50" s="81"/>
      <c r="KPD50" s="81"/>
      <c r="KPE50" s="81"/>
      <c r="KPF50" s="81"/>
      <c r="KPG50" s="81"/>
      <c r="KPH50" s="81"/>
      <c r="KPI50" s="81"/>
      <c r="KPJ50" s="81"/>
      <c r="KPK50" s="81"/>
      <c r="KPL50" s="81"/>
      <c r="KPM50" s="81"/>
      <c r="KPN50" s="81"/>
      <c r="KPO50" s="81"/>
      <c r="KPP50" s="81"/>
      <c r="KPQ50" s="81"/>
      <c r="KPR50" s="81"/>
      <c r="KPS50" s="81"/>
      <c r="KPT50" s="81"/>
      <c r="KPU50" s="81"/>
      <c r="KPV50" s="81"/>
      <c r="KPW50" s="81"/>
      <c r="KPX50" s="81"/>
      <c r="KPY50" s="81"/>
      <c r="KPZ50" s="81"/>
      <c r="KQA50" s="81"/>
      <c r="KQB50" s="81"/>
      <c r="KQC50" s="81"/>
      <c r="KQD50" s="81"/>
      <c r="KQE50" s="81"/>
      <c r="KQF50" s="81"/>
      <c r="KQG50" s="81"/>
      <c r="KQH50" s="81"/>
      <c r="KQI50" s="81"/>
      <c r="KQJ50" s="81"/>
      <c r="KQK50" s="81"/>
      <c r="KQL50" s="81"/>
      <c r="KQM50" s="81"/>
      <c r="KQN50" s="81"/>
      <c r="KQO50" s="81"/>
      <c r="KQP50" s="81"/>
      <c r="KQQ50" s="81"/>
      <c r="KQR50" s="81"/>
      <c r="KQS50" s="81"/>
      <c r="KQT50" s="81"/>
      <c r="KQU50" s="81"/>
      <c r="KQV50" s="81"/>
      <c r="KQW50" s="81"/>
      <c r="KQX50" s="81"/>
      <c r="KQY50" s="81"/>
      <c r="KQZ50" s="81"/>
      <c r="KRA50" s="81"/>
      <c r="KRB50" s="81"/>
      <c r="KRC50" s="81"/>
      <c r="KRD50" s="81"/>
      <c r="KRE50" s="81"/>
      <c r="KRF50" s="81"/>
      <c r="KRG50" s="81"/>
      <c r="KRH50" s="81"/>
      <c r="KRI50" s="81"/>
      <c r="KRJ50" s="81"/>
      <c r="KRK50" s="81"/>
      <c r="KRL50" s="81"/>
      <c r="KRM50" s="81"/>
      <c r="KRN50" s="81"/>
      <c r="KRO50" s="81"/>
      <c r="KRP50" s="81"/>
      <c r="KRQ50" s="81"/>
      <c r="KRR50" s="81"/>
      <c r="KRS50" s="81"/>
      <c r="KRT50" s="81"/>
      <c r="KRU50" s="81"/>
      <c r="KRV50" s="81"/>
      <c r="KRW50" s="81"/>
      <c r="KRX50" s="81"/>
      <c r="KRY50" s="81"/>
      <c r="KRZ50" s="81"/>
      <c r="KSA50" s="81"/>
      <c r="KSB50" s="81"/>
      <c r="KSC50" s="81"/>
      <c r="KSD50" s="81"/>
      <c r="KSE50" s="81"/>
      <c r="KSF50" s="81"/>
      <c r="KSG50" s="81"/>
      <c r="KSH50" s="81"/>
      <c r="KSI50" s="81"/>
      <c r="KSJ50" s="81"/>
      <c r="KSK50" s="81"/>
      <c r="KSL50" s="81"/>
      <c r="KSM50" s="81"/>
      <c r="KSN50" s="81"/>
      <c r="KSO50" s="81"/>
      <c r="KSP50" s="81"/>
      <c r="KSQ50" s="81"/>
      <c r="KSR50" s="81"/>
      <c r="KSS50" s="81"/>
      <c r="KST50" s="81"/>
      <c r="KSU50" s="81"/>
      <c r="KSV50" s="81"/>
      <c r="KSW50" s="81"/>
      <c r="KSX50" s="81"/>
      <c r="KSY50" s="81"/>
      <c r="KSZ50" s="81"/>
      <c r="KTA50" s="81"/>
      <c r="KTB50" s="81"/>
      <c r="KTC50" s="81"/>
      <c r="KTD50" s="81"/>
      <c r="KTE50" s="81"/>
      <c r="KTF50" s="81"/>
      <c r="KTG50" s="81"/>
      <c r="KTH50" s="81"/>
      <c r="KTI50" s="81"/>
      <c r="KTJ50" s="81"/>
      <c r="KTK50" s="81"/>
      <c r="KTL50" s="81"/>
      <c r="KTM50" s="81"/>
      <c r="KTN50" s="81"/>
      <c r="KTO50" s="81"/>
      <c r="KTP50" s="81"/>
      <c r="KTQ50" s="81"/>
      <c r="KTR50" s="81"/>
      <c r="KTS50" s="81"/>
      <c r="KTT50" s="81"/>
      <c r="KTU50" s="81"/>
      <c r="KTV50" s="81"/>
      <c r="KTW50" s="81"/>
      <c r="KTX50" s="81"/>
      <c r="KTY50" s="81"/>
      <c r="KTZ50" s="81"/>
      <c r="KUA50" s="81"/>
      <c r="KUB50" s="81"/>
      <c r="KUC50" s="81"/>
      <c r="KUD50" s="81"/>
      <c r="KUE50" s="81"/>
      <c r="KUF50" s="81"/>
      <c r="KUG50" s="81"/>
      <c r="KUH50" s="81"/>
      <c r="KUI50" s="81"/>
      <c r="KUJ50" s="81"/>
      <c r="KUK50" s="81"/>
      <c r="KUL50" s="81"/>
      <c r="KUM50" s="81"/>
      <c r="KUN50" s="81"/>
      <c r="KUO50" s="81"/>
      <c r="KUP50" s="81"/>
      <c r="KUQ50" s="81"/>
      <c r="KUR50" s="81"/>
      <c r="KUS50" s="81"/>
      <c r="KUT50" s="81"/>
      <c r="KUU50" s="81"/>
      <c r="KUV50" s="81"/>
      <c r="KUW50" s="81"/>
      <c r="KUX50" s="81"/>
      <c r="KUY50" s="81"/>
      <c r="KUZ50" s="81"/>
      <c r="KVA50" s="81"/>
      <c r="KVB50" s="81"/>
      <c r="KVC50" s="81"/>
      <c r="KVD50" s="81"/>
      <c r="KVE50" s="81"/>
      <c r="KVF50" s="81"/>
      <c r="KVG50" s="81"/>
      <c r="KVH50" s="81"/>
      <c r="KVI50" s="81"/>
      <c r="KVJ50" s="81"/>
      <c r="KVK50" s="81"/>
      <c r="KVL50" s="81"/>
      <c r="KVM50" s="81"/>
      <c r="KVN50" s="81"/>
      <c r="KVO50" s="81"/>
      <c r="KVP50" s="81"/>
      <c r="KVQ50" s="81"/>
      <c r="KVR50" s="81"/>
      <c r="KVS50" s="81"/>
      <c r="KVT50" s="81"/>
      <c r="KVU50" s="81"/>
      <c r="KVV50" s="81"/>
      <c r="KVW50" s="81"/>
      <c r="KVX50" s="81"/>
      <c r="KVY50" s="81"/>
      <c r="KVZ50" s="81"/>
      <c r="KWA50" s="81"/>
      <c r="KWB50" s="81"/>
      <c r="KWC50" s="81"/>
      <c r="KWD50" s="81"/>
      <c r="KWE50" s="81"/>
      <c r="KWF50" s="81"/>
      <c r="KWG50" s="81"/>
      <c r="KWH50" s="81"/>
      <c r="KWI50" s="81"/>
      <c r="KWJ50" s="81"/>
      <c r="KWK50" s="81"/>
      <c r="KWL50" s="81"/>
      <c r="KWM50" s="81"/>
      <c r="KWN50" s="81"/>
      <c r="KWO50" s="81"/>
      <c r="KWP50" s="81"/>
      <c r="KWQ50" s="81"/>
      <c r="KWR50" s="81"/>
      <c r="KWS50" s="81"/>
      <c r="KWT50" s="81"/>
      <c r="KWU50" s="81"/>
      <c r="KWV50" s="81"/>
      <c r="KWW50" s="81"/>
      <c r="KWX50" s="81"/>
      <c r="KWY50" s="81"/>
      <c r="KWZ50" s="81"/>
      <c r="KXA50" s="81"/>
      <c r="KXB50" s="81"/>
      <c r="KXC50" s="81"/>
      <c r="KXD50" s="81"/>
      <c r="KXE50" s="81"/>
      <c r="KXF50" s="81"/>
      <c r="KXG50" s="81"/>
      <c r="KXH50" s="81"/>
      <c r="KXI50" s="81"/>
      <c r="KXJ50" s="81"/>
      <c r="KXK50" s="81"/>
      <c r="KXL50" s="81"/>
      <c r="KXM50" s="81"/>
      <c r="KXN50" s="81"/>
      <c r="KXO50" s="81"/>
      <c r="KXP50" s="81"/>
      <c r="KXQ50" s="81"/>
      <c r="KXR50" s="81"/>
      <c r="KXS50" s="81"/>
      <c r="KXT50" s="81"/>
      <c r="KXU50" s="81"/>
      <c r="KXV50" s="81"/>
      <c r="KXW50" s="81"/>
      <c r="KXX50" s="81"/>
      <c r="KXY50" s="81"/>
      <c r="KXZ50" s="81"/>
      <c r="KYA50" s="81"/>
      <c r="KYB50" s="81"/>
      <c r="KYC50" s="81"/>
      <c r="KYD50" s="81"/>
      <c r="KYE50" s="81"/>
      <c r="KYF50" s="81"/>
      <c r="KYG50" s="81"/>
      <c r="KYH50" s="81"/>
      <c r="KYI50" s="81"/>
      <c r="KYJ50" s="81"/>
      <c r="KYK50" s="81"/>
      <c r="KYL50" s="81"/>
      <c r="KYM50" s="81"/>
      <c r="KYN50" s="81"/>
      <c r="KYO50" s="81"/>
      <c r="KYP50" s="81"/>
      <c r="KYQ50" s="81"/>
      <c r="KYR50" s="81"/>
      <c r="KYS50" s="81"/>
      <c r="KYT50" s="81"/>
      <c r="KYU50" s="81"/>
      <c r="KYV50" s="81"/>
      <c r="KYW50" s="81"/>
      <c r="KYX50" s="81"/>
      <c r="KYY50" s="81"/>
      <c r="KYZ50" s="81"/>
      <c r="KZA50" s="81"/>
      <c r="KZB50" s="81"/>
      <c r="KZC50" s="81"/>
      <c r="KZD50" s="81"/>
      <c r="KZE50" s="81"/>
      <c r="KZF50" s="81"/>
      <c r="KZG50" s="81"/>
      <c r="KZH50" s="81"/>
      <c r="KZI50" s="81"/>
      <c r="KZJ50" s="81"/>
      <c r="KZK50" s="81"/>
      <c r="KZL50" s="81"/>
      <c r="KZM50" s="81"/>
      <c r="KZN50" s="81"/>
      <c r="KZO50" s="81"/>
      <c r="KZP50" s="81"/>
      <c r="KZQ50" s="81"/>
      <c r="KZR50" s="81"/>
      <c r="KZS50" s="81"/>
      <c r="KZT50" s="81"/>
      <c r="KZU50" s="81"/>
      <c r="KZV50" s="81"/>
      <c r="KZW50" s="81"/>
      <c r="KZX50" s="81"/>
      <c r="KZY50" s="81"/>
      <c r="KZZ50" s="81"/>
      <c r="LAA50" s="81"/>
      <c r="LAB50" s="81"/>
      <c r="LAC50" s="81"/>
      <c r="LAD50" s="81"/>
      <c r="LAE50" s="81"/>
      <c r="LAF50" s="81"/>
      <c r="LAG50" s="81"/>
      <c r="LAH50" s="81"/>
      <c r="LAI50" s="81"/>
      <c r="LAJ50" s="81"/>
      <c r="LAK50" s="81"/>
      <c r="LAL50" s="81"/>
      <c r="LAM50" s="81"/>
      <c r="LAN50" s="81"/>
      <c r="LAO50" s="81"/>
      <c r="LAP50" s="81"/>
      <c r="LAQ50" s="81"/>
      <c r="LAR50" s="81"/>
      <c r="LAS50" s="81"/>
      <c r="LAT50" s="81"/>
      <c r="LAU50" s="81"/>
      <c r="LAV50" s="81"/>
      <c r="LAW50" s="81"/>
      <c r="LAX50" s="81"/>
      <c r="LAY50" s="81"/>
      <c r="LAZ50" s="81"/>
      <c r="LBA50" s="81"/>
      <c r="LBB50" s="81"/>
      <c r="LBC50" s="81"/>
      <c r="LBD50" s="81"/>
      <c r="LBE50" s="81"/>
      <c r="LBF50" s="81"/>
      <c r="LBG50" s="81"/>
      <c r="LBH50" s="81"/>
      <c r="LBI50" s="81"/>
      <c r="LBJ50" s="81"/>
      <c r="LBK50" s="81"/>
      <c r="LBL50" s="81"/>
      <c r="LBM50" s="81"/>
      <c r="LBN50" s="81"/>
      <c r="LBO50" s="81"/>
      <c r="LBP50" s="81"/>
      <c r="LBQ50" s="81"/>
      <c r="LBR50" s="81"/>
      <c r="LBS50" s="81"/>
      <c r="LBT50" s="81"/>
      <c r="LBU50" s="81"/>
      <c r="LBV50" s="81"/>
      <c r="LBW50" s="81"/>
      <c r="LBX50" s="81"/>
      <c r="LBY50" s="81"/>
      <c r="LBZ50" s="81"/>
      <c r="LCA50" s="81"/>
      <c r="LCB50" s="81"/>
      <c r="LCC50" s="81"/>
      <c r="LCD50" s="81"/>
      <c r="LCE50" s="81"/>
      <c r="LCF50" s="81"/>
      <c r="LCG50" s="81"/>
      <c r="LCH50" s="81"/>
      <c r="LCI50" s="81"/>
      <c r="LCJ50" s="81"/>
      <c r="LCK50" s="81"/>
      <c r="LCL50" s="81"/>
      <c r="LCM50" s="81"/>
      <c r="LCN50" s="81"/>
      <c r="LCO50" s="81"/>
      <c r="LCP50" s="81"/>
      <c r="LCQ50" s="81"/>
      <c r="LCR50" s="81"/>
      <c r="LCS50" s="81"/>
      <c r="LCT50" s="81"/>
      <c r="LCU50" s="81"/>
      <c r="LCV50" s="81"/>
      <c r="LCW50" s="81"/>
      <c r="LCX50" s="81"/>
      <c r="LCY50" s="81"/>
      <c r="LCZ50" s="81"/>
      <c r="LDA50" s="81"/>
      <c r="LDB50" s="81"/>
      <c r="LDC50" s="81"/>
      <c r="LDD50" s="81"/>
      <c r="LDE50" s="81"/>
      <c r="LDF50" s="81"/>
      <c r="LDG50" s="81"/>
      <c r="LDH50" s="81"/>
      <c r="LDI50" s="81"/>
      <c r="LDJ50" s="81"/>
      <c r="LDK50" s="81"/>
      <c r="LDL50" s="81"/>
      <c r="LDM50" s="81"/>
      <c r="LDN50" s="81"/>
      <c r="LDO50" s="81"/>
      <c r="LDP50" s="81"/>
      <c r="LDQ50" s="81"/>
      <c r="LDR50" s="81"/>
      <c r="LDS50" s="81"/>
      <c r="LDT50" s="81"/>
      <c r="LDU50" s="81"/>
      <c r="LDV50" s="81"/>
      <c r="LDW50" s="81"/>
      <c r="LDX50" s="81"/>
      <c r="LDY50" s="81"/>
      <c r="LDZ50" s="81"/>
      <c r="LEA50" s="81"/>
      <c r="LEB50" s="81"/>
      <c r="LEC50" s="81"/>
      <c r="LED50" s="81"/>
      <c r="LEE50" s="81"/>
      <c r="LEF50" s="81"/>
      <c r="LEG50" s="81"/>
      <c r="LEH50" s="81"/>
      <c r="LEI50" s="81"/>
      <c r="LEJ50" s="81"/>
      <c r="LEK50" s="81"/>
      <c r="LEL50" s="81"/>
      <c r="LEM50" s="81"/>
      <c r="LEN50" s="81"/>
      <c r="LEO50" s="81"/>
      <c r="LEP50" s="81"/>
      <c r="LEQ50" s="81"/>
      <c r="LER50" s="81"/>
      <c r="LES50" s="81"/>
      <c r="LET50" s="81"/>
      <c r="LEU50" s="81"/>
      <c r="LEV50" s="81"/>
      <c r="LEW50" s="81"/>
      <c r="LEX50" s="81"/>
      <c r="LEY50" s="81"/>
      <c r="LEZ50" s="81"/>
      <c r="LFA50" s="81"/>
      <c r="LFB50" s="81"/>
      <c r="LFC50" s="81"/>
      <c r="LFD50" s="81"/>
      <c r="LFE50" s="81"/>
      <c r="LFF50" s="81"/>
      <c r="LFG50" s="81"/>
      <c r="LFH50" s="81"/>
      <c r="LFI50" s="81"/>
      <c r="LFJ50" s="81"/>
      <c r="LFK50" s="81"/>
      <c r="LFL50" s="81"/>
      <c r="LFM50" s="81"/>
      <c r="LFN50" s="81"/>
      <c r="LFO50" s="81"/>
      <c r="LFP50" s="81"/>
      <c r="LFQ50" s="81"/>
      <c r="LFR50" s="81"/>
      <c r="LFS50" s="81"/>
      <c r="LFT50" s="81"/>
      <c r="LFU50" s="81"/>
      <c r="LFV50" s="81"/>
      <c r="LFW50" s="81"/>
      <c r="LFX50" s="81"/>
      <c r="LFY50" s="81"/>
      <c r="LFZ50" s="81"/>
      <c r="LGA50" s="81"/>
      <c r="LGB50" s="81"/>
      <c r="LGC50" s="81"/>
      <c r="LGD50" s="81"/>
      <c r="LGE50" s="81"/>
      <c r="LGF50" s="81"/>
      <c r="LGG50" s="81"/>
      <c r="LGH50" s="81"/>
      <c r="LGI50" s="81"/>
      <c r="LGJ50" s="81"/>
      <c r="LGK50" s="81"/>
      <c r="LGL50" s="81"/>
      <c r="LGM50" s="81"/>
      <c r="LGN50" s="81"/>
      <c r="LGO50" s="81"/>
      <c r="LGP50" s="81"/>
      <c r="LGQ50" s="81"/>
      <c r="LGR50" s="81"/>
      <c r="LGS50" s="81"/>
      <c r="LGT50" s="81"/>
      <c r="LGU50" s="81"/>
      <c r="LGV50" s="81"/>
      <c r="LGW50" s="81"/>
      <c r="LGX50" s="81"/>
      <c r="LGY50" s="81"/>
      <c r="LGZ50" s="81"/>
      <c r="LHA50" s="81"/>
      <c r="LHB50" s="81"/>
      <c r="LHC50" s="81"/>
      <c r="LHD50" s="81"/>
      <c r="LHE50" s="81"/>
      <c r="LHF50" s="81"/>
      <c r="LHG50" s="81"/>
      <c r="LHH50" s="81"/>
      <c r="LHI50" s="81"/>
      <c r="LHJ50" s="81"/>
      <c r="LHK50" s="81"/>
      <c r="LHL50" s="81"/>
      <c r="LHM50" s="81"/>
      <c r="LHN50" s="81"/>
      <c r="LHO50" s="81"/>
      <c r="LHP50" s="81"/>
      <c r="LHQ50" s="81"/>
      <c r="LHR50" s="81"/>
      <c r="LHS50" s="81"/>
      <c r="LHT50" s="81"/>
      <c r="LHU50" s="81"/>
      <c r="LHV50" s="81"/>
      <c r="LHW50" s="81"/>
      <c r="LHX50" s="81"/>
      <c r="LHY50" s="81"/>
      <c r="LHZ50" s="81"/>
      <c r="LIA50" s="81"/>
      <c r="LIB50" s="81"/>
      <c r="LIC50" s="81"/>
      <c r="LID50" s="81"/>
      <c r="LIE50" s="81"/>
      <c r="LIF50" s="81"/>
      <c r="LIG50" s="81"/>
      <c r="LIH50" s="81"/>
      <c r="LII50" s="81"/>
      <c r="LIJ50" s="81"/>
      <c r="LIK50" s="81"/>
      <c r="LIL50" s="81"/>
      <c r="LIM50" s="81"/>
      <c r="LIN50" s="81"/>
      <c r="LIO50" s="81"/>
      <c r="LIP50" s="81"/>
      <c r="LIQ50" s="81"/>
      <c r="LIR50" s="81"/>
      <c r="LIS50" s="81"/>
      <c r="LIT50" s="81"/>
      <c r="LIU50" s="81"/>
      <c r="LIV50" s="81"/>
      <c r="LIW50" s="81"/>
      <c r="LIX50" s="81"/>
      <c r="LIY50" s="81"/>
      <c r="LIZ50" s="81"/>
      <c r="LJA50" s="81"/>
      <c r="LJB50" s="81"/>
      <c r="LJC50" s="81"/>
      <c r="LJD50" s="81"/>
      <c r="LJE50" s="81"/>
      <c r="LJF50" s="81"/>
      <c r="LJG50" s="81"/>
      <c r="LJH50" s="81"/>
      <c r="LJI50" s="81"/>
      <c r="LJJ50" s="81"/>
      <c r="LJK50" s="81"/>
      <c r="LJL50" s="81"/>
      <c r="LJM50" s="81"/>
      <c r="LJN50" s="81"/>
      <c r="LJO50" s="81"/>
      <c r="LJP50" s="81"/>
      <c r="LJQ50" s="81"/>
      <c r="LJR50" s="81"/>
      <c r="LJS50" s="81"/>
      <c r="LJT50" s="81"/>
      <c r="LJU50" s="81"/>
      <c r="LJV50" s="81"/>
      <c r="LJW50" s="81"/>
      <c r="LJX50" s="81"/>
      <c r="LJY50" s="81"/>
      <c r="LJZ50" s="81"/>
      <c r="LKA50" s="81"/>
      <c r="LKB50" s="81"/>
      <c r="LKC50" s="81"/>
      <c r="LKD50" s="81"/>
      <c r="LKE50" s="81"/>
      <c r="LKF50" s="81"/>
      <c r="LKG50" s="81"/>
      <c r="LKH50" s="81"/>
      <c r="LKI50" s="81"/>
      <c r="LKJ50" s="81"/>
      <c r="LKK50" s="81"/>
      <c r="LKL50" s="81"/>
      <c r="LKM50" s="81"/>
      <c r="LKN50" s="81"/>
      <c r="LKO50" s="81"/>
      <c r="LKP50" s="81"/>
      <c r="LKQ50" s="81"/>
      <c r="LKR50" s="81"/>
      <c r="LKS50" s="81"/>
      <c r="LKT50" s="81"/>
      <c r="LKU50" s="81"/>
      <c r="LKV50" s="81"/>
      <c r="LKW50" s="81"/>
      <c r="LKX50" s="81"/>
      <c r="LKY50" s="81"/>
      <c r="LKZ50" s="81"/>
      <c r="LLA50" s="81"/>
      <c r="LLB50" s="81"/>
      <c r="LLC50" s="81"/>
      <c r="LLD50" s="81"/>
      <c r="LLE50" s="81"/>
      <c r="LLF50" s="81"/>
      <c r="LLG50" s="81"/>
      <c r="LLH50" s="81"/>
      <c r="LLI50" s="81"/>
      <c r="LLJ50" s="81"/>
      <c r="LLK50" s="81"/>
      <c r="LLL50" s="81"/>
      <c r="LLM50" s="81"/>
      <c r="LLN50" s="81"/>
      <c r="LLO50" s="81"/>
      <c r="LLP50" s="81"/>
      <c r="LLQ50" s="81"/>
      <c r="LLR50" s="81"/>
      <c r="LLS50" s="81"/>
      <c r="LLT50" s="81"/>
      <c r="LLU50" s="81"/>
      <c r="LLV50" s="81"/>
      <c r="LLW50" s="81"/>
      <c r="LLX50" s="81"/>
      <c r="LLY50" s="81"/>
      <c r="LLZ50" s="81"/>
      <c r="LMA50" s="81"/>
      <c r="LMB50" s="81"/>
      <c r="LMC50" s="81"/>
      <c r="LMD50" s="81"/>
      <c r="LME50" s="81"/>
      <c r="LMF50" s="81"/>
      <c r="LMG50" s="81"/>
      <c r="LMH50" s="81"/>
      <c r="LMI50" s="81"/>
      <c r="LMJ50" s="81"/>
      <c r="LMK50" s="81"/>
      <c r="LML50" s="81"/>
      <c r="LMM50" s="81"/>
      <c r="LMN50" s="81"/>
      <c r="LMO50" s="81"/>
      <c r="LMP50" s="81"/>
      <c r="LMQ50" s="81"/>
      <c r="LMR50" s="81"/>
      <c r="LMS50" s="81"/>
      <c r="LMT50" s="81"/>
      <c r="LMU50" s="81"/>
      <c r="LMV50" s="81"/>
      <c r="LMW50" s="81"/>
      <c r="LMX50" s="81"/>
      <c r="LMY50" s="81"/>
      <c r="LMZ50" s="81"/>
      <c r="LNA50" s="81"/>
      <c r="LNB50" s="81"/>
      <c r="LNC50" s="81"/>
      <c r="LND50" s="81"/>
      <c r="LNE50" s="81"/>
      <c r="LNF50" s="81"/>
      <c r="LNG50" s="81"/>
      <c r="LNH50" s="81"/>
      <c r="LNI50" s="81"/>
      <c r="LNJ50" s="81"/>
      <c r="LNK50" s="81"/>
      <c r="LNL50" s="81"/>
      <c r="LNM50" s="81"/>
      <c r="LNN50" s="81"/>
      <c r="LNO50" s="81"/>
      <c r="LNP50" s="81"/>
      <c r="LNQ50" s="81"/>
      <c r="LNR50" s="81"/>
      <c r="LNS50" s="81"/>
      <c r="LNT50" s="81"/>
      <c r="LNU50" s="81"/>
      <c r="LNV50" s="81"/>
      <c r="LNW50" s="81"/>
      <c r="LNX50" s="81"/>
      <c r="LNY50" s="81"/>
      <c r="LNZ50" s="81"/>
      <c r="LOA50" s="81"/>
      <c r="LOB50" s="81"/>
      <c r="LOC50" s="81"/>
      <c r="LOD50" s="81"/>
      <c r="LOE50" s="81"/>
      <c r="LOF50" s="81"/>
      <c r="LOG50" s="81"/>
      <c r="LOH50" s="81"/>
      <c r="LOI50" s="81"/>
      <c r="LOJ50" s="81"/>
      <c r="LOK50" s="81"/>
      <c r="LOL50" s="81"/>
      <c r="LOM50" s="81"/>
      <c r="LON50" s="81"/>
      <c r="LOO50" s="81"/>
      <c r="LOP50" s="81"/>
      <c r="LOQ50" s="81"/>
      <c r="LOR50" s="81"/>
      <c r="LOS50" s="81"/>
      <c r="LOT50" s="81"/>
      <c r="LOU50" s="81"/>
      <c r="LOV50" s="81"/>
      <c r="LOW50" s="81"/>
      <c r="LOX50" s="81"/>
      <c r="LOY50" s="81"/>
      <c r="LOZ50" s="81"/>
      <c r="LPA50" s="81"/>
      <c r="LPB50" s="81"/>
      <c r="LPC50" s="81"/>
      <c r="LPD50" s="81"/>
      <c r="LPE50" s="81"/>
      <c r="LPF50" s="81"/>
      <c r="LPG50" s="81"/>
      <c r="LPH50" s="81"/>
      <c r="LPI50" s="81"/>
      <c r="LPJ50" s="81"/>
      <c r="LPK50" s="81"/>
      <c r="LPL50" s="81"/>
      <c r="LPM50" s="81"/>
      <c r="LPN50" s="81"/>
      <c r="LPO50" s="81"/>
      <c r="LPP50" s="81"/>
      <c r="LPQ50" s="81"/>
      <c r="LPR50" s="81"/>
      <c r="LPS50" s="81"/>
      <c r="LPT50" s="81"/>
      <c r="LPU50" s="81"/>
      <c r="LPV50" s="81"/>
      <c r="LPW50" s="81"/>
      <c r="LPX50" s="81"/>
      <c r="LPY50" s="81"/>
      <c r="LPZ50" s="81"/>
      <c r="LQA50" s="81"/>
      <c r="LQB50" s="81"/>
      <c r="LQC50" s="81"/>
      <c r="LQD50" s="81"/>
      <c r="LQE50" s="81"/>
      <c r="LQF50" s="81"/>
      <c r="LQG50" s="81"/>
      <c r="LQH50" s="81"/>
      <c r="LQI50" s="81"/>
      <c r="LQJ50" s="81"/>
      <c r="LQK50" s="81"/>
      <c r="LQL50" s="81"/>
      <c r="LQM50" s="81"/>
      <c r="LQN50" s="81"/>
      <c r="LQO50" s="81"/>
      <c r="LQP50" s="81"/>
      <c r="LQQ50" s="81"/>
      <c r="LQR50" s="81"/>
      <c r="LQS50" s="81"/>
      <c r="LQT50" s="81"/>
      <c r="LQU50" s="81"/>
      <c r="LQV50" s="81"/>
      <c r="LQW50" s="81"/>
      <c r="LQX50" s="81"/>
      <c r="LQY50" s="81"/>
      <c r="LQZ50" s="81"/>
      <c r="LRA50" s="81"/>
      <c r="LRB50" s="81"/>
      <c r="LRC50" s="81"/>
      <c r="LRD50" s="81"/>
      <c r="LRE50" s="81"/>
      <c r="LRF50" s="81"/>
      <c r="LRG50" s="81"/>
      <c r="LRH50" s="81"/>
      <c r="LRI50" s="81"/>
      <c r="LRJ50" s="81"/>
      <c r="LRK50" s="81"/>
      <c r="LRL50" s="81"/>
      <c r="LRM50" s="81"/>
      <c r="LRN50" s="81"/>
      <c r="LRO50" s="81"/>
      <c r="LRP50" s="81"/>
      <c r="LRQ50" s="81"/>
      <c r="LRR50" s="81"/>
      <c r="LRS50" s="81"/>
      <c r="LRT50" s="81"/>
      <c r="LRU50" s="81"/>
      <c r="LRV50" s="81"/>
      <c r="LRW50" s="81"/>
      <c r="LRX50" s="81"/>
      <c r="LRY50" s="81"/>
      <c r="LRZ50" s="81"/>
      <c r="LSA50" s="81"/>
      <c r="LSB50" s="81"/>
      <c r="LSC50" s="81"/>
      <c r="LSD50" s="81"/>
      <c r="LSE50" s="81"/>
      <c r="LSF50" s="81"/>
      <c r="LSG50" s="81"/>
      <c r="LSH50" s="81"/>
      <c r="LSI50" s="81"/>
      <c r="LSJ50" s="81"/>
      <c r="LSK50" s="81"/>
      <c r="LSL50" s="81"/>
      <c r="LSM50" s="81"/>
      <c r="LSN50" s="81"/>
      <c r="LSO50" s="81"/>
      <c r="LSP50" s="81"/>
      <c r="LSQ50" s="81"/>
      <c r="LSR50" s="81"/>
      <c r="LSS50" s="81"/>
      <c r="LST50" s="81"/>
      <c r="LSU50" s="81"/>
      <c r="LSV50" s="81"/>
      <c r="LSW50" s="81"/>
      <c r="LSX50" s="81"/>
      <c r="LSY50" s="81"/>
      <c r="LSZ50" s="81"/>
      <c r="LTA50" s="81"/>
      <c r="LTB50" s="81"/>
      <c r="LTC50" s="81"/>
      <c r="LTD50" s="81"/>
      <c r="LTE50" s="81"/>
      <c r="LTF50" s="81"/>
      <c r="LTG50" s="81"/>
      <c r="LTH50" s="81"/>
      <c r="LTI50" s="81"/>
      <c r="LTJ50" s="81"/>
      <c r="LTK50" s="81"/>
      <c r="LTL50" s="81"/>
      <c r="LTM50" s="81"/>
      <c r="LTN50" s="81"/>
      <c r="LTO50" s="81"/>
      <c r="LTP50" s="81"/>
      <c r="LTQ50" s="81"/>
      <c r="LTR50" s="81"/>
      <c r="LTS50" s="81"/>
      <c r="LTT50" s="81"/>
      <c r="LTU50" s="81"/>
      <c r="LTV50" s="81"/>
      <c r="LTW50" s="81"/>
      <c r="LTX50" s="81"/>
      <c r="LTY50" s="81"/>
      <c r="LTZ50" s="81"/>
      <c r="LUA50" s="81"/>
      <c r="LUB50" s="81"/>
      <c r="LUC50" s="81"/>
      <c r="LUD50" s="81"/>
      <c r="LUE50" s="81"/>
      <c r="LUF50" s="81"/>
      <c r="LUG50" s="81"/>
      <c r="LUH50" s="81"/>
      <c r="LUI50" s="81"/>
      <c r="LUJ50" s="81"/>
      <c r="LUK50" s="81"/>
      <c r="LUL50" s="81"/>
      <c r="LUM50" s="81"/>
      <c r="LUN50" s="81"/>
      <c r="LUO50" s="81"/>
      <c r="LUP50" s="81"/>
      <c r="LUQ50" s="81"/>
      <c r="LUR50" s="81"/>
      <c r="LUS50" s="81"/>
      <c r="LUT50" s="81"/>
      <c r="LUU50" s="81"/>
      <c r="LUV50" s="81"/>
      <c r="LUW50" s="81"/>
      <c r="LUX50" s="81"/>
      <c r="LUY50" s="81"/>
      <c r="LUZ50" s="81"/>
      <c r="LVA50" s="81"/>
      <c r="LVB50" s="81"/>
      <c r="LVC50" s="81"/>
      <c r="LVD50" s="81"/>
      <c r="LVE50" s="81"/>
      <c r="LVF50" s="81"/>
      <c r="LVG50" s="81"/>
      <c r="LVH50" s="81"/>
      <c r="LVI50" s="81"/>
      <c r="LVJ50" s="81"/>
      <c r="LVK50" s="81"/>
      <c r="LVL50" s="81"/>
      <c r="LVM50" s="81"/>
      <c r="LVN50" s="81"/>
      <c r="LVO50" s="81"/>
      <c r="LVP50" s="81"/>
      <c r="LVQ50" s="81"/>
      <c r="LVR50" s="81"/>
      <c r="LVS50" s="81"/>
      <c r="LVT50" s="81"/>
      <c r="LVU50" s="81"/>
      <c r="LVV50" s="81"/>
      <c r="LVW50" s="81"/>
      <c r="LVX50" s="81"/>
      <c r="LVY50" s="81"/>
      <c r="LVZ50" s="81"/>
      <c r="LWA50" s="81"/>
      <c r="LWB50" s="81"/>
      <c r="LWC50" s="81"/>
      <c r="LWD50" s="81"/>
      <c r="LWE50" s="81"/>
      <c r="LWF50" s="81"/>
      <c r="LWG50" s="81"/>
      <c r="LWH50" s="81"/>
      <c r="LWI50" s="81"/>
      <c r="LWJ50" s="81"/>
      <c r="LWK50" s="81"/>
      <c r="LWL50" s="81"/>
      <c r="LWM50" s="81"/>
      <c r="LWN50" s="81"/>
      <c r="LWO50" s="81"/>
      <c r="LWP50" s="81"/>
      <c r="LWQ50" s="81"/>
      <c r="LWR50" s="81"/>
      <c r="LWS50" s="81"/>
      <c r="LWT50" s="81"/>
      <c r="LWU50" s="81"/>
      <c r="LWV50" s="81"/>
      <c r="LWW50" s="81"/>
      <c r="LWX50" s="81"/>
      <c r="LWY50" s="81"/>
      <c r="LWZ50" s="81"/>
      <c r="LXA50" s="81"/>
      <c r="LXB50" s="81"/>
      <c r="LXC50" s="81"/>
      <c r="LXD50" s="81"/>
      <c r="LXE50" s="81"/>
      <c r="LXF50" s="81"/>
      <c r="LXG50" s="81"/>
      <c r="LXH50" s="81"/>
      <c r="LXI50" s="81"/>
      <c r="LXJ50" s="81"/>
      <c r="LXK50" s="81"/>
      <c r="LXL50" s="81"/>
      <c r="LXM50" s="81"/>
      <c r="LXN50" s="81"/>
      <c r="LXO50" s="81"/>
      <c r="LXP50" s="81"/>
      <c r="LXQ50" s="81"/>
      <c r="LXR50" s="81"/>
      <c r="LXS50" s="81"/>
      <c r="LXT50" s="81"/>
      <c r="LXU50" s="81"/>
      <c r="LXV50" s="81"/>
      <c r="LXW50" s="81"/>
      <c r="LXX50" s="81"/>
      <c r="LXY50" s="81"/>
      <c r="LXZ50" s="81"/>
      <c r="LYA50" s="81"/>
      <c r="LYB50" s="81"/>
      <c r="LYC50" s="81"/>
      <c r="LYD50" s="81"/>
      <c r="LYE50" s="81"/>
      <c r="LYF50" s="81"/>
      <c r="LYG50" s="81"/>
      <c r="LYH50" s="81"/>
      <c r="LYI50" s="81"/>
      <c r="LYJ50" s="81"/>
      <c r="LYK50" s="81"/>
      <c r="LYL50" s="81"/>
      <c r="LYM50" s="81"/>
      <c r="LYN50" s="81"/>
      <c r="LYO50" s="81"/>
      <c r="LYP50" s="81"/>
      <c r="LYQ50" s="81"/>
      <c r="LYR50" s="81"/>
      <c r="LYS50" s="81"/>
      <c r="LYT50" s="81"/>
      <c r="LYU50" s="81"/>
      <c r="LYV50" s="81"/>
      <c r="LYW50" s="81"/>
      <c r="LYX50" s="81"/>
      <c r="LYY50" s="81"/>
      <c r="LYZ50" s="81"/>
      <c r="LZA50" s="81"/>
      <c r="LZB50" s="81"/>
      <c r="LZC50" s="81"/>
      <c r="LZD50" s="81"/>
      <c r="LZE50" s="81"/>
      <c r="LZF50" s="81"/>
      <c r="LZG50" s="81"/>
      <c r="LZH50" s="81"/>
      <c r="LZI50" s="81"/>
      <c r="LZJ50" s="81"/>
      <c r="LZK50" s="81"/>
      <c r="LZL50" s="81"/>
      <c r="LZM50" s="81"/>
      <c r="LZN50" s="81"/>
      <c r="LZO50" s="81"/>
      <c r="LZP50" s="81"/>
      <c r="LZQ50" s="81"/>
      <c r="LZR50" s="81"/>
      <c r="LZS50" s="81"/>
      <c r="LZT50" s="81"/>
      <c r="LZU50" s="81"/>
      <c r="LZV50" s="81"/>
      <c r="LZW50" s="81"/>
      <c r="LZX50" s="81"/>
      <c r="LZY50" s="81"/>
      <c r="LZZ50" s="81"/>
      <c r="MAA50" s="81"/>
      <c r="MAB50" s="81"/>
      <c r="MAC50" s="81"/>
      <c r="MAD50" s="81"/>
      <c r="MAE50" s="81"/>
      <c r="MAF50" s="81"/>
      <c r="MAG50" s="81"/>
      <c r="MAH50" s="81"/>
      <c r="MAI50" s="81"/>
      <c r="MAJ50" s="81"/>
      <c r="MAK50" s="81"/>
      <c r="MAL50" s="81"/>
      <c r="MAM50" s="81"/>
      <c r="MAN50" s="81"/>
      <c r="MAO50" s="81"/>
      <c r="MAP50" s="81"/>
      <c r="MAQ50" s="81"/>
      <c r="MAR50" s="81"/>
      <c r="MAS50" s="81"/>
      <c r="MAT50" s="81"/>
      <c r="MAU50" s="81"/>
      <c r="MAV50" s="81"/>
      <c r="MAW50" s="81"/>
      <c r="MAX50" s="81"/>
      <c r="MAY50" s="81"/>
      <c r="MAZ50" s="81"/>
      <c r="MBA50" s="81"/>
      <c r="MBB50" s="81"/>
      <c r="MBC50" s="81"/>
      <c r="MBD50" s="81"/>
      <c r="MBE50" s="81"/>
      <c r="MBF50" s="81"/>
      <c r="MBG50" s="81"/>
      <c r="MBH50" s="81"/>
      <c r="MBI50" s="81"/>
      <c r="MBJ50" s="81"/>
      <c r="MBK50" s="81"/>
      <c r="MBL50" s="81"/>
      <c r="MBM50" s="81"/>
      <c r="MBN50" s="81"/>
      <c r="MBO50" s="81"/>
      <c r="MBP50" s="81"/>
      <c r="MBQ50" s="81"/>
      <c r="MBR50" s="81"/>
      <c r="MBS50" s="81"/>
      <c r="MBT50" s="81"/>
      <c r="MBU50" s="81"/>
      <c r="MBV50" s="81"/>
      <c r="MBW50" s="81"/>
      <c r="MBX50" s="81"/>
      <c r="MBY50" s="81"/>
      <c r="MBZ50" s="81"/>
      <c r="MCA50" s="81"/>
      <c r="MCB50" s="81"/>
      <c r="MCC50" s="81"/>
      <c r="MCD50" s="81"/>
      <c r="MCE50" s="81"/>
      <c r="MCF50" s="81"/>
      <c r="MCG50" s="81"/>
      <c r="MCH50" s="81"/>
      <c r="MCI50" s="81"/>
      <c r="MCJ50" s="81"/>
      <c r="MCK50" s="81"/>
      <c r="MCL50" s="81"/>
      <c r="MCM50" s="81"/>
      <c r="MCN50" s="81"/>
      <c r="MCO50" s="81"/>
      <c r="MCP50" s="81"/>
      <c r="MCQ50" s="81"/>
      <c r="MCR50" s="81"/>
      <c r="MCS50" s="81"/>
      <c r="MCT50" s="81"/>
      <c r="MCU50" s="81"/>
      <c r="MCV50" s="81"/>
      <c r="MCW50" s="81"/>
      <c r="MCX50" s="81"/>
      <c r="MCY50" s="81"/>
      <c r="MCZ50" s="81"/>
      <c r="MDA50" s="81"/>
      <c r="MDB50" s="81"/>
      <c r="MDC50" s="81"/>
      <c r="MDD50" s="81"/>
      <c r="MDE50" s="81"/>
      <c r="MDF50" s="81"/>
      <c r="MDG50" s="81"/>
      <c r="MDH50" s="81"/>
      <c r="MDI50" s="81"/>
      <c r="MDJ50" s="81"/>
      <c r="MDK50" s="81"/>
      <c r="MDL50" s="81"/>
      <c r="MDM50" s="81"/>
      <c r="MDN50" s="81"/>
      <c r="MDO50" s="81"/>
      <c r="MDP50" s="81"/>
      <c r="MDQ50" s="81"/>
      <c r="MDR50" s="81"/>
      <c r="MDS50" s="81"/>
      <c r="MDT50" s="81"/>
      <c r="MDU50" s="81"/>
      <c r="MDV50" s="81"/>
      <c r="MDW50" s="81"/>
      <c r="MDX50" s="81"/>
      <c r="MDY50" s="81"/>
      <c r="MDZ50" s="81"/>
      <c r="MEA50" s="81"/>
      <c r="MEB50" s="81"/>
      <c r="MEC50" s="81"/>
      <c r="MED50" s="81"/>
      <c r="MEE50" s="81"/>
      <c r="MEF50" s="81"/>
      <c r="MEG50" s="81"/>
      <c r="MEH50" s="81"/>
      <c r="MEI50" s="81"/>
      <c r="MEJ50" s="81"/>
      <c r="MEK50" s="81"/>
      <c r="MEL50" s="81"/>
      <c r="MEM50" s="81"/>
      <c r="MEN50" s="81"/>
      <c r="MEO50" s="81"/>
      <c r="MEP50" s="81"/>
      <c r="MEQ50" s="81"/>
      <c r="MER50" s="81"/>
      <c r="MES50" s="81"/>
      <c r="MET50" s="81"/>
      <c r="MEU50" s="81"/>
      <c r="MEV50" s="81"/>
      <c r="MEW50" s="81"/>
      <c r="MEX50" s="81"/>
      <c r="MEY50" s="81"/>
      <c r="MEZ50" s="81"/>
      <c r="MFA50" s="81"/>
      <c r="MFB50" s="81"/>
      <c r="MFC50" s="81"/>
      <c r="MFD50" s="81"/>
      <c r="MFE50" s="81"/>
      <c r="MFF50" s="81"/>
      <c r="MFG50" s="81"/>
      <c r="MFH50" s="81"/>
      <c r="MFI50" s="81"/>
      <c r="MFJ50" s="81"/>
      <c r="MFK50" s="81"/>
      <c r="MFL50" s="81"/>
      <c r="MFM50" s="81"/>
      <c r="MFN50" s="81"/>
      <c r="MFO50" s="81"/>
      <c r="MFP50" s="81"/>
      <c r="MFQ50" s="81"/>
      <c r="MFR50" s="81"/>
      <c r="MFS50" s="81"/>
      <c r="MFT50" s="81"/>
      <c r="MFU50" s="81"/>
      <c r="MFV50" s="81"/>
      <c r="MFW50" s="81"/>
      <c r="MFX50" s="81"/>
      <c r="MFY50" s="81"/>
      <c r="MFZ50" s="81"/>
      <c r="MGA50" s="81"/>
      <c r="MGB50" s="81"/>
      <c r="MGC50" s="81"/>
      <c r="MGD50" s="81"/>
      <c r="MGE50" s="81"/>
      <c r="MGF50" s="81"/>
      <c r="MGG50" s="81"/>
      <c r="MGH50" s="81"/>
      <c r="MGI50" s="81"/>
      <c r="MGJ50" s="81"/>
      <c r="MGK50" s="81"/>
      <c r="MGL50" s="81"/>
      <c r="MGM50" s="81"/>
      <c r="MGN50" s="81"/>
      <c r="MGO50" s="81"/>
      <c r="MGP50" s="81"/>
      <c r="MGQ50" s="81"/>
      <c r="MGR50" s="81"/>
      <c r="MGS50" s="81"/>
      <c r="MGT50" s="81"/>
      <c r="MGU50" s="81"/>
      <c r="MGV50" s="81"/>
      <c r="MGW50" s="81"/>
      <c r="MGX50" s="81"/>
      <c r="MGY50" s="81"/>
      <c r="MGZ50" s="81"/>
      <c r="MHA50" s="81"/>
      <c r="MHB50" s="81"/>
      <c r="MHC50" s="81"/>
      <c r="MHD50" s="81"/>
      <c r="MHE50" s="81"/>
      <c r="MHF50" s="81"/>
      <c r="MHG50" s="81"/>
      <c r="MHH50" s="81"/>
      <c r="MHI50" s="81"/>
      <c r="MHJ50" s="81"/>
      <c r="MHK50" s="81"/>
      <c r="MHL50" s="81"/>
      <c r="MHM50" s="81"/>
      <c r="MHN50" s="81"/>
      <c r="MHO50" s="81"/>
      <c r="MHP50" s="81"/>
      <c r="MHQ50" s="81"/>
      <c r="MHR50" s="81"/>
      <c r="MHS50" s="81"/>
      <c r="MHT50" s="81"/>
      <c r="MHU50" s="81"/>
      <c r="MHV50" s="81"/>
      <c r="MHW50" s="81"/>
      <c r="MHX50" s="81"/>
      <c r="MHY50" s="81"/>
      <c r="MHZ50" s="81"/>
      <c r="MIA50" s="81"/>
      <c r="MIB50" s="81"/>
      <c r="MIC50" s="81"/>
      <c r="MID50" s="81"/>
      <c r="MIE50" s="81"/>
      <c r="MIF50" s="81"/>
      <c r="MIG50" s="81"/>
      <c r="MIH50" s="81"/>
      <c r="MII50" s="81"/>
      <c r="MIJ50" s="81"/>
      <c r="MIK50" s="81"/>
      <c r="MIL50" s="81"/>
      <c r="MIM50" s="81"/>
      <c r="MIN50" s="81"/>
      <c r="MIO50" s="81"/>
      <c r="MIP50" s="81"/>
      <c r="MIQ50" s="81"/>
      <c r="MIR50" s="81"/>
      <c r="MIS50" s="81"/>
      <c r="MIT50" s="81"/>
      <c r="MIU50" s="81"/>
      <c r="MIV50" s="81"/>
      <c r="MIW50" s="81"/>
      <c r="MIX50" s="81"/>
      <c r="MIY50" s="81"/>
      <c r="MIZ50" s="81"/>
      <c r="MJA50" s="81"/>
      <c r="MJB50" s="81"/>
      <c r="MJC50" s="81"/>
      <c r="MJD50" s="81"/>
      <c r="MJE50" s="81"/>
      <c r="MJF50" s="81"/>
      <c r="MJG50" s="81"/>
      <c r="MJH50" s="81"/>
      <c r="MJI50" s="81"/>
      <c r="MJJ50" s="81"/>
      <c r="MJK50" s="81"/>
      <c r="MJL50" s="81"/>
      <c r="MJM50" s="81"/>
      <c r="MJN50" s="81"/>
      <c r="MJO50" s="81"/>
      <c r="MJP50" s="81"/>
      <c r="MJQ50" s="81"/>
      <c r="MJR50" s="81"/>
      <c r="MJS50" s="81"/>
      <c r="MJT50" s="81"/>
      <c r="MJU50" s="81"/>
      <c r="MJV50" s="81"/>
      <c r="MJW50" s="81"/>
      <c r="MJX50" s="81"/>
      <c r="MJY50" s="81"/>
      <c r="MJZ50" s="81"/>
      <c r="MKA50" s="81"/>
      <c r="MKB50" s="81"/>
      <c r="MKC50" s="81"/>
      <c r="MKD50" s="81"/>
      <c r="MKE50" s="81"/>
      <c r="MKF50" s="81"/>
      <c r="MKG50" s="81"/>
      <c r="MKH50" s="81"/>
      <c r="MKI50" s="81"/>
      <c r="MKJ50" s="81"/>
      <c r="MKK50" s="81"/>
      <c r="MKL50" s="81"/>
      <c r="MKM50" s="81"/>
      <c r="MKN50" s="81"/>
      <c r="MKO50" s="81"/>
      <c r="MKP50" s="81"/>
      <c r="MKQ50" s="81"/>
      <c r="MKR50" s="81"/>
      <c r="MKS50" s="81"/>
      <c r="MKT50" s="81"/>
      <c r="MKU50" s="81"/>
      <c r="MKV50" s="81"/>
      <c r="MKW50" s="81"/>
      <c r="MKX50" s="81"/>
      <c r="MKY50" s="81"/>
      <c r="MKZ50" s="81"/>
      <c r="MLA50" s="81"/>
      <c r="MLB50" s="81"/>
      <c r="MLC50" s="81"/>
      <c r="MLD50" s="81"/>
      <c r="MLE50" s="81"/>
      <c r="MLF50" s="81"/>
      <c r="MLG50" s="81"/>
      <c r="MLH50" s="81"/>
      <c r="MLI50" s="81"/>
      <c r="MLJ50" s="81"/>
      <c r="MLK50" s="81"/>
      <c r="MLL50" s="81"/>
      <c r="MLM50" s="81"/>
      <c r="MLN50" s="81"/>
      <c r="MLO50" s="81"/>
      <c r="MLP50" s="81"/>
      <c r="MLQ50" s="81"/>
      <c r="MLR50" s="81"/>
      <c r="MLS50" s="81"/>
      <c r="MLT50" s="81"/>
      <c r="MLU50" s="81"/>
      <c r="MLV50" s="81"/>
      <c r="MLW50" s="81"/>
      <c r="MLX50" s="81"/>
      <c r="MLY50" s="81"/>
      <c r="MLZ50" s="81"/>
      <c r="MMA50" s="81"/>
      <c r="MMB50" s="81"/>
      <c r="MMC50" s="81"/>
      <c r="MMD50" s="81"/>
      <c r="MME50" s="81"/>
      <c r="MMF50" s="81"/>
      <c r="MMG50" s="81"/>
      <c r="MMH50" s="81"/>
      <c r="MMI50" s="81"/>
      <c r="MMJ50" s="81"/>
      <c r="MMK50" s="81"/>
      <c r="MML50" s="81"/>
      <c r="MMM50" s="81"/>
      <c r="MMN50" s="81"/>
      <c r="MMO50" s="81"/>
      <c r="MMP50" s="81"/>
      <c r="MMQ50" s="81"/>
      <c r="MMR50" s="81"/>
      <c r="MMS50" s="81"/>
      <c r="MMT50" s="81"/>
      <c r="MMU50" s="81"/>
      <c r="MMV50" s="81"/>
      <c r="MMW50" s="81"/>
      <c r="MMX50" s="81"/>
      <c r="MMY50" s="81"/>
      <c r="MMZ50" s="81"/>
      <c r="MNA50" s="81"/>
      <c r="MNB50" s="81"/>
      <c r="MNC50" s="81"/>
      <c r="MND50" s="81"/>
      <c r="MNE50" s="81"/>
      <c r="MNF50" s="81"/>
      <c r="MNG50" s="81"/>
      <c r="MNH50" s="81"/>
      <c r="MNI50" s="81"/>
      <c r="MNJ50" s="81"/>
      <c r="MNK50" s="81"/>
      <c r="MNL50" s="81"/>
      <c r="MNM50" s="81"/>
      <c r="MNN50" s="81"/>
      <c r="MNO50" s="81"/>
      <c r="MNP50" s="81"/>
      <c r="MNQ50" s="81"/>
      <c r="MNR50" s="81"/>
      <c r="MNS50" s="81"/>
      <c r="MNT50" s="81"/>
      <c r="MNU50" s="81"/>
      <c r="MNV50" s="81"/>
      <c r="MNW50" s="81"/>
      <c r="MNX50" s="81"/>
      <c r="MNY50" s="81"/>
      <c r="MNZ50" s="81"/>
      <c r="MOA50" s="81"/>
      <c r="MOB50" s="81"/>
      <c r="MOC50" s="81"/>
      <c r="MOD50" s="81"/>
      <c r="MOE50" s="81"/>
      <c r="MOF50" s="81"/>
      <c r="MOG50" s="81"/>
      <c r="MOH50" s="81"/>
      <c r="MOI50" s="81"/>
      <c r="MOJ50" s="81"/>
      <c r="MOK50" s="81"/>
      <c r="MOL50" s="81"/>
      <c r="MOM50" s="81"/>
      <c r="MON50" s="81"/>
      <c r="MOO50" s="81"/>
      <c r="MOP50" s="81"/>
      <c r="MOQ50" s="81"/>
      <c r="MOR50" s="81"/>
      <c r="MOS50" s="81"/>
      <c r="MOT50" s="81"/>
      <c r="MOU50" s="81"/>
      <c r="MOV50" s="81"/>
      <c r="MOW50" s="81"/>
      <c r="MOX50" s="81"/>
      <c r="MOY50" s="81"/>
      <c r="MOZ50" s="81"/>
      <c r="MPA50" s="81"/>
      <c r="MPB50" s="81"/>
      <c r="MPC50" s="81"/>
      <c r="MPD50" s="81"/>
      <c r="MPE50" s="81"/>
      <c r="MPF50" s="81"/>
      <c r="MPG50" s="81"/>
      <c r="MPH50" s="81"/>
      <c r="MPI50" s="81"/>
      <c r="MPJ50" s="81"/>
      <c r="MPK50" s="81"/>
      <c r="MPL50" s="81"/>
      <c r="MPM50" s="81"/>
      <c r="MPN50" s="81"/>
      <c r="MPO50" s="81"/>
      <c r="MPP50" s="81"/>
      <c r="MPQ50" s="81"/>
      <c r="MPR50" s="81"/>
      <c r="MPS50" s="81"/>
      <c r="MPT50" s="81"/>
      <c r="MPU50" s="81"/>
      <c r="MPV50" s="81"/>
      <c r="MPW50" s="81"/>
      <c r="MPX50" s="81"/>
      <c r="MPY50" s="81"/>
      <c r="MPZ50" s="81"/>
      <c r="MQA50" s="81"/>
      <c r="MQB50" s="81"/>
      <c r="MQC50" s="81"/>
      <c r="MQD50" s="81"/>
      <c r="MQE50" s="81"/>
      <c r="MQF50" s="81"/>
      <c r="MQG50" s="81"/>
      <c r="MQH50" s="81"/>
      <c r="MQI50" s="81"/>
      <c r="MQJ50" s="81"/>
      <c r="MQK50" s="81"/>
      <c r="MQL50" s="81"/>
      <c r="MQM50" s="81"/>
      <c r="MQN50" s="81"/>
      <c r="MQO50" s="81"/>
      <c r="MQP50" s="81"/>
      <c r="MQQ50" s="81"/>
      <c r="MQR50" s="81"/>
      <c r="MQS50" s="81"/>
      <c r="MQT50" s="81"/>
      <c r="MQU50" s="81"/>
      <c r="MQV50" s="81"/>
      <c r="MQW50" s="81"/>
      <c r="MQX50" s="81"/>
      <c r="MQY50" s="81"/>
      <c r="MQZ50" s="81"/>
      <c r="MRA50" s="81"/>
      <c r="MRB50" s="81"/>
      <c r="MRC50" s="81"/>
      <c r="MRD50" s="81"/>
      <c r="MRE50" s="81"/>
      <c r="MRF50" s="81"/>
      <c r="MRG50" s="81"/>
      <c r="MRH50" s="81"/>
      <c r="MRI50" s="81"/>
      <c r="MRJ50" s="81"/>
      <c r="MRK50" s="81"/>
      <c r="MRL50" s="81"/>
      <c r="MRM50" s="81"/>
      <c r="MRN50" s="81"/>
      <c r="MRO50" s="81"/>
      <c r="MRP50" s="81"/>
      <c r="MRQ50" s="81"/>
      <c r="MRR50" s="81"/>
      <c r="MRS50" s="81"/>
      <c r="MRT50" s="81"/>
      <c r="MRU50" s="81"/>
      <c r="MRV50" s="81"/>
      <c r="MRW50" s="81"/>
      <c r="MRX50" s="81"/>
      <c r="MRY50" s="81"/>
      <c r="MRZ50" s="81"/>
      <c r="MSA50" s="81"/>
      <c r="MSB50" s="81"/>
      <c r="MSC50" s="81"/>
      <c r="MSD50" s="81"/>
      <c r="MSE50" s="81"/>
      <c r="MSF50" s="81"/>
      <c r="MSG50" s="81"/>
      <c r="MSH50" s="81"/>
      <c r="MSI50" s="81"/>
      <c r="MSJ50" s="81"/>
      <c r="MSK50" s="81"/>
      <c r="MSL50" s="81"/>
      <c r="MSM50" s="81"/>
      <c r="MSN50" s="81"/>
      <c r="MSO50" s="81"/>
      <c r="MSP50" s="81"/>
      <c r="MSQ50" s="81"/>
      <c r="MSR50" s="81"/>
      <c r="MSS50" s="81"/>
      <c r="MST50" s="81"/>
      <c r="MSU50" s="81"/>
      <c r="MSV50" s="81"/>
      <c r="MSW50" s="81"/>
      <c r="MSX50" s="81"/>
      <c r="MSY50" s="81"/>
      <c r="MSZ50" s="81"/>
      <c r="MTA50" s="81"/>
      <c r="MTB50" s="81"/>
      <c r="MTC50" s="81"/>
      <c r="MTD50" s="81"/>
      <c r="MTE50" s="81"/>
      <c r="MTF50" s="81"/>
      <c r="MTG50" s="81"/>
      <c r="MTH50" s="81"/>
      <c r="MTI50" s="81"/>
      <c r="MTJ50" s="81"/>
      <c r="MTK50" s="81"/>
      <c r="MTL50" s="81"/>
      <c r="MTM50" s="81"/>
      <c r="MTN50" s="81"/>
      <c r="MTO50" s="81"/>
      <c r="MTP50" s="81"/>
      <c r="MTQ50" s="81"/>
      <c r="MTR50" s="81"/>
      <c r="MTS50" s="81"/>
      <c r="MTT50" s="81"/>
      <c r="MTU50" s="81"/>
      <c r="MTV50" s="81"/>
      <c r="MTW50" s="81"/>
      <c r="MTX50" s="81"/>
      <c r="MTY50" s="81"/>
      <c r="MTZ50" s="81"/>
      <c r="MUA50" s="81"/>
      <c r="MUB50" s="81"/>
      <c r="MUC50" s="81"/>
      <c r="MUD50" s="81"/>
      <c r="MUE50" s="81"/>
      <c r="MUF50" s="81"/>
      <c r="MUG50" s="81"/>
      <c r="MUH50" s="81"/>
      <c r="MUI50" s="81"/>
      <c r="MUJ50" s="81"/>
      <c r="MUK50" s="81"/>
      <c r="MUL50" s="81"/>
      <c r="MUM50" s="81"/>
      <c r="MUN50" s="81"/>
      <c r="MUO50" s="81"/>
      <c r="MUP50" s="81"/>
      <c r="MUQ50" s="81"/>
      <c r="MUR50" s="81"/>
      <c r="MUS50" s="81"/>
      <c r="MUT50" s="81"/>
      <c r="MUU50" s="81"/>
      <c r="MUV50" s="81"/>
      <c r="MUW50" s="81"/>
      <c r="MUX50" s="81"/>
      <c r="MUY50" s="81"/>
      <c r="MUZ50" s="81"/>
      <c r="MVA50" s="81"/>
      <c r="MVB50" s="81"/>
      <c r="MVC50" s="81"/>
      <c r="MVD50" s="81"/>
      <c r="MVE50" s="81"/>
      <c r="MVF50" s="81"/>
      <c r="MVG50" s="81"/>
      <c r="MVH50" s="81"/>
      <c r="MVI50" s="81"/>
      <c r="MVJ50" s="81"/>
      <c r="MVK50" s="81"/>
      <c r="MVL50" s="81"/>
      <c r="MVM50" s="81"/>
      <c r="MVN50" s="81"/>
      <c r="MVO50" s="81"/>
      <c r="MVP50" s="81"/>
      <c r="MVQ50" s="81"/>
      <c r="MVR50" s="81"/>
      <c r="MVS50" s="81"/>
      <c r="MVT50" s="81"/>
      <c r="MVU50" s="81"/>
      <c r="MVV50" s="81"/>
      <c r="MVW50" s="81"/>
      <c r="MVX50" s="81"/>
      <c r="MVY50" s="81"/>
      <c r="MVZ50" s="81"/>
      <c r="MWA50" s="81"/>
      <c r="MWB50" s="81"/>
      <c r="MWC50" s="81"/>
      <c r="MWD50" s="81"/>
      <c r="MWE50" s="81"/>
      <c r="MWF50" s="81"/>
      <c r="MWG50" s="81"/>
      <c r="MWH50" s="81"/>
      <c r="MWI50" s="81"/>
      <c r="MWJ50" s="81"/>
      <c r="MWK50" s="81"/>
      <c r="MWL50" s="81"/>
      <c r="MWM50" s="81"/>
      <c r="MWN50" s="81"/>
      <c r="MWO50" s="81"/>
      <c r="MWP50" s="81"/>
      <c r="MWQ50" s="81"/>
      <c r="MWR50" s="81"/>
      <c r="MWS50" s="81"/>
      <c r="MWT50" s="81"/>
      <c r="MWU50" s="81"/>
      <c r="MWV50" s="81"/>
      <c r="MWW50" s="81"/>
      <c r="MWX50" s="81"/>
      <c r="MWY50" s="81"/>
      <c r="MWZ50" s="81"/>
      <c r="MXA50" s="81"/>
      <c r="MXB50" s="81"/>
      <c r="MXC50" s="81"/>
      <c r="MXD50" s="81"/>
      <c r="MXE50" s="81"/>
      <c r="MXF50" s="81"/>
      <c r="MXG50" s="81"/>
      <c r="MXH50" s="81"/>
      <c r="MXI50" s="81"/>
      <c r="MXJ50" s="81"/>
      <c r="MXK50" s="81"/>
      <c r="MXL50" s="81"/>
      <c r="MXM50" s="81"/>
      <c r="MXN50" s="81"/>
      <c r="MXO50" s="81"/>
      <c r="MXP50" s="81"/>
      <c r="MXQ50" s="81"/>
      <c r="MXR50" s="81"/>
      <c r="MXS50" s="81"/>
      <c r="MXT50" s="81"/>
      <c r="MXU50" s="81"/>
      <c r="MXV50" s="81"/>
      <c r="MXW50" s="81"/>
      <c r="MXX50" s="81"/>
      <c r="MXY50" s="81"/>
      <c r="MXZ50" s="81"/>
      <c r="MYA50" s="81"/>
      <c r="MYB50" s="81"/>
      <c r="MYC50" s="81"/>
      <c r="MYD50" s="81"/>
      <c r="MYE50" s="81"/>
      <c r="MYF50" s="81"/>
      <c r="MYG50" s="81"/>
      <c r="MYH50" s="81"/>
      <c r="MYI50" s="81"/>
      <c r="MYJ50" s="81"/>
      <c r="MYK50" s="81"/>
      <c r="MYL50" s="81"/>
      <c r="MYM50" s="81"/>
      <c r="MYN50" s="81"/>
      <c r="MYO50" s="81"/>
      <c r="MYP50" s="81"/>
      <c r="MYQ50" s="81"/>
      <c r="MYR50" s="81"/>
      <c r="MYS50" s="81"/>
      <c r="MYT50" s="81"/>
      <c r="MYU50" s="81"/>
      <c r="MYV50" s="81"/>
      <c r="MYW50" s="81"/>
      <c r="MYX50" s="81"/>
      <c r="MYY50" s="81"/>
      <c r="MYZ50" s="81"/>
      <c r="MZA50" s="81"/>
      <c r="MZB50" s="81"/>
      <c r="MZC50" s="81"/>
      <c r="MZD50" s="81"/>
      <c r="MZE50" s="81"/>
      <c r="MZF50" s="81"/>
      <c r="MZG50" s="81"/>
      <c r="MZH50" s="81"/>
      <c r="MZI50" s="81"/>
      <c r="MZJ50" s="81"/>
      <c r="MZK50" s="81"/>
      <c r="MZL50" s="81"/>
      <c r="MZM50" s="81"/>
      <c r="MZN50" s="81"/>
      <c r="MZO50" s="81"/>
      <c r="MZP50" s="81"/>
      <c r="MZQ50" s="81"/>
      <c r="MZR50" s="81"/>
      <c r="MZS50" s="81"/>
      <c r="MZT50" s="81"/>
      <c r="MZU50" s="81"/>
      <c r="MZV50" s="81"/>
      <c r="MZW50" s="81"/>
      <c r="MZX50" s="81"/>
      <c r="MZY50" s="81"/>
      <c r="MZZ50" s="81"/>
      <c r="NAA50" s="81"/>
      <c r="NAB50" s="81"/>
      <c r="NAC50" s="81"/>
      <c r="NAD50" s="81"/>
      <c r="NAE50" s="81"/>
      <c r="NAF50" s="81"/>
      <c r="NAG50" s="81"/>
      <c r="NAH50" s="81"/>
      <c r="NAI50" s="81"/>
      <c r="NAJ50" s="81"/>
      <c r="NAK50" s="81"/>
      <c r="NAL50" s="81"/>
      <c r="NAM50" s="81"/>
      <c r="NAN50" s="81"/>
      <c r="NAO50" s="81"/>
      <c r="NAP50" s="81"/>
      <c r="NAQ50" s="81"/>
      <c r="NAR50" s="81"/>
      <c r="NAS50" s="81"/>
      <c r="NAT50" s="81"/>
      <c r="NAU50" s="81"/>
      <c r="NAV50" s="81"/>
      <c r="NAW50" s="81"/>
      <c r="NAX50" s="81"/>
      <c r="NAY50" s="81"/>
      <c r="NAZ50" s="81"/>
      <c r="NBA50" s="81"/>
      <c r="NBB50" s="81"/>
      <c r="NBC50" s="81"/>
      <c r="NBD50" s="81"/>
      <c r="NBE50" s="81"/>
      <c r="NBF50" s="81"/>
      <c r="NBG50" s="81"/>
      <c r="NBH50" s="81"/>
      <c r="NBI50" s="81"/>
      <c r="NBJ50" s="81"/>
      <c r="NBK50" s="81"/>
      <c r="NBL50" s="81"/>
      <c r="NBM50" s="81"/>
      <c r="NBN50" s="81"/>
      <c r="NBO50" s="81"/>
      <c r="NBP50" s="81"/>
      <c r="NBQ50" s="81"/>
      <c r="NBR50" s="81"/>
      <c r="NBS50" s="81"/>
      <c r="NBT50" s="81"/>
      <c r="NBU50" s="81"/>
      <c r="NBV50" s="81"/>
      <c r="NBW50" s="81"/>
      <c r="NBX50" s="81"/>
      <c r="NBY50" s="81"/>
      <c r="NBZ50" s="81"/>
      <c r="NCA50" s="81"/>
      <c r="NCB50" s="81"/>
      <c r="NCC50" s="81"/>
      <c r="NCD50" s="81"/>
      <c r="NCE50" s="81"/>
      <c r="NCF50" s="81"/>
      <c r="NCG50" s="81"/>
      <c r="NCH50" s="81"/>
      <c r="NCI50" s="81"/>
      <c r="NCJ50" s="81"/>
      <c r="NCK50" s="81"/>
      <c r="NCL50" s="81"/>
      <c r="NCM50" s="81"/>
      <c r="NCN50" s="81"/>
      <c r="NCO50" s="81"/>
      <c r="NCP50" s="81"/>
      <c r="NCQ50" s="81"/>
      <c r="NCR50" s="81"/>
      <c r="NCS50" s="81"/>
      <c r="NCT50" s="81"/>
      <c r="NCU50" s="81"/>
      <c r="NCV50" s="81"/>
      <c r="NCW50" s="81"/>
      <c r="NCX50" s="81"/>
      <c r="NCY50" s="81"/>
      <c r="NCZ50" s="81"/>
      <c r="NDA50" s="81"/>
      <c r="NDB50" s="81"/>
      <c r="NDC50" s="81"/>
      <c r="NDD50" s="81"/>
      <c r="NDE50" s="81"/>
      <c r="NDF50" s="81"/>
      <c r="NDG50" s="81"/>
      <c r="NDH50" s="81"/>
      <c r="NDI50" s="81"/>
      <c r="NDJ50" s="81"/>
      <c r="NDK50" s="81"/>
      <c r="NDL50" s="81"/>
      <c r="NDM50" s="81"/>
      <c r="NDN50" s="81"/>
      <c r="NDO50" s="81"/>
      <c r="NDP50" s="81"/>
      <c r="NDQ50" s="81"/>
      <c r="NDR50" s="81"/>
      <c r="NDS50" s="81"/>
      <c r="NDT50" s="81"/>
      <c r="NDU50" s="81"/>
      <c r="NDV50" s="81"/>
      <c r="NDW50" s="81"/>
      <c r="NDX50" s="81"/>
      <c r="NDY50" s="81"/>
      <c r="NDZ50" s="81"/>
      <c r="NEA50" s="81"/>
      <c r="NEB50" s="81"/>
      <c r="NEC50" s="81"/>
      <c r="NED50" s="81"/>
      <c r="NEE50" s="81"/>
      <c r="NEF50" s="81"/>
      <c r="NEG50" s="81"/>
      <c r="NEH50" s="81"/>
      <c r="NEI50" s="81"/>
      <c r="NEJ50" s="81"/>
      <c r="NEK50" s="81"/>
      <c r="NEL50" s="81"/>
      <c r="NEM50" s="81"/>
      <c r="NEN50" s="81"/>
      <c r="NEO50" s="81"/>
      <c r="NEP50" s="81"/>
      <c r="NEQ50" s="81"/>
      <c r="NER50" s="81"/>
      <c r="NES50" s="81"/>
      <c r="NET50" s="81"/>
      <c r="NEU50" s="81"/>
      <c r="NEV50" s="81"/>
      <c r="NEW50" s="81"/>
      <c r="NEX50" s="81"/>
      <c r="NEY50" s="81"/>
      <c r="NEZ50" s="81"/>
      <c r="NFA50" s="81"/>
      <c r="NFB50" s="81"/>
      <c r="NFC50" s="81"/>
      <c r="NFD50" s="81"/>
      <c r="NFE50" s="81"/>
      <c r="NFF50" s="81"/>
      <c r="NFG50" s="81"/>
      <c r="NFH50" s="81"/>
      <c r="NFI50" s="81"/>
      <c r="NFJ50" s="81"/>
      <c r="NFK50" s="81"/>
      <c r="NFL50" s="81"/>
      <c r="NFM50" s="81"/>
      <c r="NFN50" s="81"/>
      <c r="NFO50" s="81"/>
      <c r="NFP50" s="81"/>
      <c r="NFQ50" s="81"/>
      <c r="NFR50" s="81"/>
      <c r="NFS50" s="81"/>
      <c r="NFT50" s="81"/>
      <c r="NFU50" s="81"/>
      <c r="NFV50" s="81"/>
      <c r="NFW50" s="81"/>
      <c r="NFX50" s="81"/>
      <c r="NFY50" s="81"/>
      <c r="NFZ50" s="81"/>
      <c r="NGA50" s="81"/>
      <c r="NGB50" s="81"/>
      <c r="NGC50" s="81"/>
      <c r="NGD50" s="81"/>
      <c r="NGE50" s="81"/>
      <c r="NGF50" s="81"/>
      <c r="NGG50" s="81"/>
      <c r="NGH50" s="81"/>
      <c r="NGI50" s="81"/>
      <c r="NGJ50" s="81"/>
      <c r="NGK50" s="81"/>
      <c r="NGL50" s="81"/>
      <c r="NGM50" s="81"/>
      <c r="NGN50" s="81"/>
      <c r="NGO50" s="81"/>
      <c r="NGP50" s="81"/>
      <c r="NGQ50" s="81"/>
      <c r="NGR50" s="81"/>
      <c r="NGS50" s="81"/>
      <c r="NGT50" s="81"/>
      <c r="NGU50" s="81"/>
      <c r="NGV50" s="81"/>
      <c r="NGW50" s="81"/>
      <c r="NGX50" s="81"/>
      <c r="NGY50" s="81"/>
      <c r="NGZ50" s="81"/>
      <c r="NHA50" s="81"/>
      <c r="NHB50" s="81"/>
      <c r="NHC50" s="81"/>
      <c r="NHD50" s="81"/>
      <c r="NHE50" s="81"/>
      <c r="NHF50" s="81"/>
      <c r="NHG50" s="81"/>
      <c r="NHH50" s="81"/>
      <c r="NHI50" s="81"/>
      <c r="NHJ50" s="81"/>
      <c r="NHK50" s="81"/>
      <c r="NHL50" s="81"/>
      <c r="NHM50" s="81"/>
      <c r="NHN50" s="81"/>
      <c r="NHO50" s="81"/>
      <c r="NHP50" s="81"/>
      <c r="NHQ50" s="81"/>
      <c r="NHR50" s="81"/>
      <c r="NHS50" s="81"/>
      <c r="NHT50" s="81"/>
      <c r="NHU50" s="81"/>
      <c r="NHV50" s="81"/>
      <c r="NHW50" s="81"/>
      <c r="NHX50" s="81"/>
      <c r="NHY50" s="81"/>
      <c r="NHZ50" s="81"/>
      <c r="NIA50" s="81"/>
      <c r="NIB50" s="81"/>
      <c r="NIC50" s="81"/>
      <c r="NID50" s="81"/>
      <c r="NIE50" s="81"/>
      <c r="NIF50" s="81"/>
      <c r="NIG50" s="81"/>
      <c r="NIH50" s="81"/>
      <c r="NII50" s="81"/>
      <c r="NIJ50" s="81"/>
      <c r="NIK50" s="81"/>
      <c r="NIL50" s="81"/>
      <c r="NIM50" s="81"/>
      <c r="NIN50" s="81"/>
      <c r="NIO50" s="81"/>
      <c r="NIP50" s="81"/>
      <c r="NIQ50" s="81"/>
      <c r="NIR50" s="81"/>
      <c r="NIS50" s="81"/>
      <c r="NIT50" s="81"/>
      <c r="NIU50" s="81"/>
      <c r="NIV50" s="81"/>
      <c r="NIW50" s="81"/>
      <c r="NIX50" s="81"/>
      <c r="NIY50" s="81"/>
      <c r="NIZ50" s="81"/>
      <c r="NJA50" s="81"/>
      <c r="NJB50" s="81"/>
      <c r="NJC50" s="81"/>
      <c r="NJD50" s="81"/>
      <c r="NJE50" s="81"/>
      <c r="NJF50" s="81"/>
      <c r="NJG50" s="81"/>
      <c r="NJH50" s="81"/>
      <c r="NJI50" s="81"/>
      <c r="NJJ50" s="81"/>
      <c r="NJK50" s="81"/>
      <c r="NJL50" s="81"/>
      <c r="NJM50" s="81"/>
      <c r="NJN50" s="81"/>
      <c r="NJO50" s="81"/>
      <c r="NJP50" s="81"/>
      <c r="NJQ50" s="81"/>
      <c r="NJR50" s="81"/>
      <c r="NJS50" s="81"/>
      <c r="NJT50" s="81"/>
      <c r="NJU50" s="81"/>
      <c r="NJV50" s="81"/>
      <c r="NJW50" s="81"/>
      <c r="NJX50" s="81"/>
      <c r="NJY50" s="81"/>
      <c r="NJZ50" s="81"/>
      <c r="NKA50" s="81"/>
      <c r="NKB50" s="81"/>
      <c r="NKC50" s="81"/>
      <c r="NKD50" s="81"/>
      <c r="NKE50" s="81"/>
      <c r="NKF50" s="81"/>
      <c r="NKG50" s="81"/>
      <c r="NKH50" s="81"/>
      <c r="NKI50" s="81"/>
      <c r="NKJ50" s="81"/>
      <c r="NKK50" s="81"/>
      <c r="NKL50" s="81"/>
      <c r="NKM50" s="81"/>
      <c r="NKN50" s="81"/>
      <c r="NKO50" s="81"/>
      <c r="NKP50" s="81"/>
      <c r="NKQ50" s="81"/>
      <c r="NKR50" s="81"/>
      <c r="NKS50" s="81"/>
      <c r="NKT50" s="81"/>
      <c r="NKU50" s="81"/>
      <c r="NKV50" s="81"/>
      <c r="NKW50" s="81"/>
      <c r="NKX50" s="81"/>
      <c r="NKY50" s="81"/>
      <c r="NKZ50" s="81"/>
      <c r="NLA50" s="81"/>
      <c r="NLB50" s="81"/>
      <c r="NLC50" s="81"/>
      <c r="NLD50" s="81"/>
      <c r="NLE50" s="81"/>
      <c r="NLF50" s="81"/>
      <c r="NLG50" s="81"/>
      <c r="NLH50" s="81"/>
      <c r="NLI50" s="81"/>
      <c r="NLJ50" s="81"/>
      <c r="NLK50" s="81"/>
      <c r="NLL50" s="81"/>
      <c r="NLM50" s="81"/>
      <c r="NLN50" s="81"/>
      <c r="NLO50" s="81"/>
      <c r="NLP50" s="81"/>
      <c r="NLQ50" s="81"/>
      <c r="NLR50" s="81"/>
      <c r="NLS50" s="81"/>
      <c r="NLT50" s="81"/>
      <c r="NLU50" s="81"/>
      <c r="NLV50" s="81"/>
      <c r="NLW50" s="81"/>
      <c r="NLX50" s="81"/>
      <c r="NLY50" s="81"/>
      <c r="NLZ50" s="81"/>
      <c r="NMA50" s="81"/>
      <c r="NMB50" s="81"/>
      <c r="NMC50" s="81"/>
      <c r="NMD50" s="81"/>
      <c r="NME50" s="81"/>
      <c r="NMF50" s="81"/>
      <c r="NMG50" s="81"/>
      <c r="NMH50" s="81"/>
      <c r="NMI50" s="81"/>
      <c r="NMJ50" s="81"/>
      <c r="NMK50" s="81"/>
      <c r="NML50" s="81"/>
      <c r="NMM50" s="81"/>
      <c r="NMN50" s="81"/>
      <c r="NMO50" s="81"/>
      <c r="NMP50" s="81"/>
      <c r="NMQ50" s="81"/>
      <c r="NMR50" s="81"/>
      <c r="NMS50" s="81"/>
      <c r="NMT50" s="81"/>
      <c r="NMU50" s="81"/>
      <c r="NMV50" s="81"/>
      <c r="NMW50" s="81"/>
      <c r="NMX50" s="81"/>
      <c r="NMY50" s="81"/>
      <c r="NMZ50" s="81"/>
      <c r="NNA50" s="81"/>
      <c r="NNB50" s="81"/>
      <c r="NNC50" s="81"/>
      <c r="NND50" s="81"/>
      <c r="NNE50" s="81"/>
      <c r="NNF50" s="81"/>
      <c r="NNG50" s="81"/>
      <c r="NNH50" s="81"/>
      <c r="NNI50" s="81"/>
      <c r="NNJ50" s="81"/>
      <c r="NNK50" s="81"/>
      <c r="NNL50" s="81"/>
      <c r="NNM50" s="81"/>
      <c r="NNN50" s="81"/>
      <c r="NNO50" s="81"/>
      <c r="NNP50" s="81"/>
      <c r="NNQ50" s="81"/>
      <c r="NNR50" s="81"/>
      <c r="NNS50" s="81"/>
      <c r="NNT50" s="81"/>
      <c r="NNU50" s="81"/>
      <c r="NNV50" s="81"/>
      <c r="NNW50" s="81"/>
      <c r="NNX50" s="81"/>
      <c r="NNY50" s="81"/>
      <c r="NNZ50" s="81"/>
      <c r="NOA50" s="81"/>
      <c r="NOB50" s="81"/>
      <c r="NOC50" s="81"/>
      <c r="NOD50" s="81"/>
      <c r="NOE50" s="81"/>
      <c r="NOF50" s="81"/>
      <c r="NOG50" s="81"/>
      <c r="NOH50" s="81"/>
      <c r="NOI50" s="81"/>
      <c r="NOJ50" s="81"/>
      <c r="NOK50" s="81"/>
      <c r="NOL50" s="81"/>
      <c r="NOM50" s="81"/>
      <c r="NON50" s="81"/>
      <c r="NOO50" s="81"/>
      <c r="NOP50" s="81"/>
      <c r="NOQ50" s="81"/>
      <c r="NOR50" s="81"/>
      <c r="NOS50" s="81"/>
      <c r="NOT50" s="81"/>
      <c r="NOU50" s="81"/>
      <c r="NOV50" s="81"/>
      <c r="NOW50" s="81"/>
      <c r="NOX50" s="81"/>
      <c r="NOY50" s="81"/>
      <c r="NOZ50" s="81"/>
      <c r="NPA50" s="81"/>
      <c r="NPB50" s="81"/>
      <c r="NPC50" s="81"/>
      <c r="NPD50" s="81"/>
      <c r="NPE50" s="81"/>
      <c r="NPF50" s="81"/>
      <c r="NPG50" s="81"/>
      <c r="NPH50" s="81"/>
      <c r="NPI50" s="81"/>
      <c r="NPJ50" s="81"/>
      <c r="NPK50" s="81"/>
      <c r="NPL50" s="81"/>
      <c r="NPM50" s="81"/>
      <c r="NPN50" s="81"/>
      <c r="NPO50" s="81"/>
      <c r="NPP50" s="81"/>
      <c r="NPQ50" s="81"/>
      <c r="NPR50" s="81"/>
      <c r="NPS50" s="81"/>
      <c r="NPT50" s="81"/>
      <c r="NPU50" s="81"/>
      <c r="NPV50" s="81"/>
      <c r="NPW50" s="81"/>
      <c r="NPX50" s="81"/>
      <c r="NPY50" s="81"/>
      <c r="NPZ50" s="81"/>
      <c r="NQA50" s="81"/>
      <c r="NQB50" s="81"/>
      <c r="NQC50" s="81"/>
      <c r="NQD50" s="81"/>
      <c r="NQE50" s="81"/>
      <c r="NQF50" s="81"/>
      <c r="NQG50" s="81"/>
      <c r="NQH50" s="81"/>
      <c r="NQI50" s="81"/>
      <c r="NQJ50" s="81"/>
      <c r="NQK50" s="81"/>
      <c r="NQL50" s="81"/>
      <c r="NQM50" s="81"/>
      <c r="NQN50" s="81"/>
      <c r="NQO50" s="81"/>
      <c r="NQP50" s="81"/>
      <c r="NQQ50" s="81"/>
      <c r="NQR50" s="81"/>
      <c r="NQS50" s="81"/>
      <c r="NQT50" s="81"/>
      <c r="NQU50" s="81"/>
      <c r="NQV50" s="81"/>
      <c r="NQW50" s="81"/>
      <c r="NQX50" s="81"/>
      <c r="NQY50" s="81"/>
      <c r="NQZ50" s="81"/>
      <c r="NRA50" s="81"/>
      <c r="NRB50" s="81"/>
      <c r="NRC50" s="81"/>
      <c r="NRD50" s="81"/>
      <c r="NRE50" s="81"/>
      <c r="NRF50" s="81"/>
      <c r="NRG50" s="81"/>
      <c r="NRH50" s="81"/>
      <c r="NRI50" s="81"/>
      <c r="NRJ50" s="81"/>
      <c r="NRK50" s="81"/>
      <c r="NRL50" s="81"/>
      <c r="NRM50" s="81"/>
      <c r="NRN50" s="81"/>
      <c r="NRO50" s="81"/>
      <c r="NRP50" s="81"/>
      <c r="NRQ50" s="81"/>
      <c r="NRR50" s="81"/>
      <c r="NRS50" s="81"/>
      <c r="NRT50" s="81"/>
      <c r="NRU50" s="81"/>
      <c r="NRV50" s="81"/>
      <c r="NRW50" s="81"/>
      <c r="NRX50" s="81"/>
      <c r="NRY50" s="81"/>
      <c r="NRZ50" s="81"/>
      <c r="NSA50" s="81"/>
      <c r="NSB50" s="81"/>
      <c r="NSC50" s="81"/>
      <c r="NSD50" s="81"/>
      <c r="NSE50" s="81"/>
      <c r="NSF50" s="81"/>
      <c r="NSG50" s="81"/>
      <c r="NSH50" s="81"/>
      <c r="NSI50" s="81"/>
      <c r="NSJ50" s="81"/>
      <c r="NSK50" s="81"/>
      <c r="NSL50" s="81"/>
      <c r="NSM50" s="81"/>
      <c r="NSN50" s="81"/>
      <c r="NSO50" s="81"/>
      <c r="NSP50" s="81"/>
      <c r="NSQ50" s="81"/>
      <c r="NSR50" s="81"/>
      <c r="NSS50" s="81"/>
      <c r="NST50" s="81"/>
      <c r="NSU50" s="81"/>
      <c r="NSV50" s="81"/>
      <c r="NSW50" s="81"/>
      <c r="NSX50" s="81"/>
      <c r="NSY50" s="81"/>
      <c r="NSZ50" s="81"/>
      <c r="NTA50" s="81"/>
      <c r="NTB50" s="81"/>
      <c r="NTC50" s="81"/>
      <c r="NTD50" s="81"/>
      <c r="NTE50" s="81"/>
      <c r="NTF50" s="81"/>
      <c r="NTG50" s="81"/>
      <c r="NTH50" s="81"/>
      <c r="NTI50" s="81"/>
      <c r="NTJ50" s="81"/>
      <c r="NTK50" s="81"/>
      <c r="NTL50" s="81"/>
      <c r="NTM50" s="81"/>
      <c r="NTN50" s="81"/>
      <c r="NTO50" s="81"/>
      <c r="NTP50" s="81"/>
      <c r="NTQ50" s="81"/>
      <c r="NTR50" s="81"/>
      <c r="NTS50" s="81"/>
      <c r="NTT50" s="81"/>
      <c r="NTU50" s="81"/>
      <c r="NTV50" s="81"/>
      <c r="NTW50" s="81"/>
      <c r="NTX50" s="81"/>
      <c r="NTY50" s="81"/>
      <c r="NTZ50" s="81"/>
      <c r="NUA50" s="81"/>
      <c r="NUB50" s="81"/>
      <c r="NUC50" s="81"/>
      <c r="NUD50" s="81"/>
      <c r="NUE50" s="81"/>
      <c r="NUF50" s="81"/>
      <c r="NUG50" s="81"/>
      <c r="NUH50" s="81"/>
      <c r="NUI50" s="81"/>
      <c r="NUJ50" s="81"/>
      <c r="NUK50" s="81"/>
      <c r="NUL50" s="81"/>
      <c r="NUM50" s="81"/>
      <c r="NUN50" s="81"/>
      <c r="NUO50" s="81"/>
      <c r="NUP50" s="81"/>
      <c r="NUQ50" s="81"/>
      <c r="NUR50" s="81"/>
      <c r="NUS50" s="81"/>
      <c r="NUT50" s="81"/>
      <c r="NUU50" s="81"/>
      <c r="NUV50" s="81"/>
      <c r="NUW50" s="81"/>
      <c r="NUX50" s="81"/>
      <c r="NUY50" s="81"/>
      <c r="NUZ50" s="81"/>
      <c r="NVA50" s="81"/>
      <c r="NVB50" s="81"/>
      <c r="NVC50" s="81"/>
      <c r="NVD50" s="81"/>
      <c r="NVE50" s="81"/>
      <c r="NVF50" s="81"/>
      <c r="NVG50" s="81"/>
      <c r="NVH50" s="81"/>
      <c r="NVI50" s="81"/>
      <c r="NVJ50" s="81"/>
      <c r="NVK50" s="81"/>
      <c r="NVL50" s="81"/>
      <c r="NVM50" s="81"/>
      <c r="NVN50" s="81"/>
      <c r="NVO50" s="81"/>
      <c r="NVP50" s="81"/>
      <c r="NVQ50" s="81"/>
      <c r="NVR50" s="81"/>
      <c r="NVS50" s="81"/>
      <c r="NVT50" s="81"/>
      <c r="NVU50" s="81"/>
      <c r="NVV50" s="81"/>
      <c r="NVW50" s="81"/>
      <c r="NVX50" s="81"/>
      <c r="NVY50" s="81"/>
      <c r="NVZ50" s="81"/>
      <c r="NWA50" s="81"/>
      <c r="NWB50" s="81"/>
      <c r="NWC50" s="81"/>
      <c r="NWD50" s="81"/>
      <c r="NWE50" s="81"/>
      <c r="NWF50" s="81"/>
      <c r="NWG50" s="81"/>
      <c r="NWH50" s="81"/>
      <c r="NWI50" s="81"/>
      <c r="NWJ50" s="81"/>
      <c r="NWK50" s="81"/>
      <c r="NWL50" s="81"/>
      <c r="NWM50" s="81"/>
      <c r="NWN50" s="81"/>
      <c r="NWO50" s="81"/>
      <c r="NWP50" s="81"/>
      <c r="NWQ50" s="81"/>
      <c r="NWR50" s="81"/>
      <c r="NWS50" s="81"/>
      <c r="NWT50" s="81"/>
      <c r="NWU50" s="81"/>
      <c r="NWV50" s="81"/>
      <c r="NWW50" s="81"/>
      <c r="NWX50" s="81"/>
      <c r="NWY50" s="81"/>
      <c r="NWZ50" s="81"/>
      <c r="NXA50" s="81"/>
      <c r="NXB50" s="81"/>
      <c r="NXC50" s="81"/>
      <c r="NXD50" s="81"/>
      <c r="NXE50" s="81"/>
      <c r="NXF50" s="81"/>
      <c r="NXG50" s="81"/>
      <c r="NXH50" s="81"/>
      <c r="NXI50" s="81"/>
      <c r="NXJ50" s="81"/>
      <c r="NXK50" s="81"/>
      <c r="NXL50" s="81"/>
      <c r="NXM50" s="81"/>
      <c r="NXN50" s="81"/>
      <c r="NXO50" s="81"/>
      <c r="NXP50" s="81"/>
      <c r="NXQ50" s="81"/>
      <c r="NXR50" s="81"/>
      <c r="NXS50" s="81"/>
      <c r="NXT50" s="81"/>
      <c r="NXU50" s="81"/>
      <c r="NXV50" s="81"/>
      <c r="NXW50" s="81"/>
      <c r="NXX50" s="81"/>
      <c r="NXY50" s="81"/>
      <c r="NXZ50" s="81"/>
      <c r="NYA50" s="81"/>
      <c r="NYB50" s="81"/>
      <c r="NYC50" s="81"/>
      <c r="NYD50" s="81"/>
      <c r="NYE50" s="81"/>
      <c r="NYF50" s="81"/>
      <c r="NYG50" s="81"/>
      <c r="NYH50" s="81"/>
      <c r="NYI50" s="81"/>
      <c r="NYJ50" s="81"/>
      <c r="NYK50" s="81"/>
      <c r="NYL50" s="81"/>
      <c r="NYM50" s="81"/>
      <c r="NYN50" s="81"/>
      <c r="NYO50" s="81"/>
      <c r="NYP50" s="81"/>
      <c r="NYQ50" s="81"/>
      <c r="NYR50" s="81"/>
      <c r="NYS50" s="81"/>
      <c r="NYT50" s="81"/>
      <c r="NYU50" s="81"/>
      <c r="NYV50" s="81"/>
      <c r="NYW50" s="81"/>
      <c r="NYX50" s="81"/>
      <c r="NYY50" s="81"/>
      <c r="NYZ50" s="81"/>
      <c r="NZA50" s="81"/>
      <c r="NZB50" s="81"/>
      <c r="NZC50" s="81"/>
      <c r="NZD50" s="81"/>
      <c r="NZE50" s="81"/>
      <c r="NZF50" s="81"/>
      <c r="NZG50" s="81"/>
      <c r="NZH50" s="81"/>
      <c r="NZI50" s="81"/>
      <c r="NZJ50" s="81"/>
      <c r="NZK50" s="81"/>
      <c r="NZL50" s="81"/>
      <c r="NZM50" s="81"/>
      <c r="NZN50" s="81"/>
      <c r="NZO50" s="81"/>
      <c r="NZP50" s="81"/>
      <c r="NZQ50" s="81"/>
      <c r="NZR50" s="81"/>
      <c r="NZS50" s="81"/>
      <c r="NZT50" s="81"/>
      <c r="NZU50" s="81"/>
      <c r="NZV50" s="81"/>
      <c r="NZW50" s="81"/>
      <c r="NZX50" s="81"/>
      <c r="NZY50" s="81"/>
      <c r="NZZ50" s="81"/>
      <c r="OAA50" s="81"/>
      <c r="OAB50" s="81"/>
      <c r="OAC50" s="81"/>
      <c r="OAD50" s="81"/>
      <c r="OAE50" s="81"/>
      <c r="OAF50" s="81"/>
      <c r="OAG50" s="81"/>
      <c r="OAH50" s="81"/>
      <c r="OAI50" s="81"/>
      <c r="OAJ50" s="81"/>
      <c r="OAK50" s="81"/>
      <c r="OAL50" s="81"/>
      <c r="OAM50" s="81"/>
      <c r="OAN50" s="81"/>
      <c r="OAO50" s="81"/>
      <c r="OAP50" s="81"/>
      <c r="OAQ50" s="81"/>
      <c r="OAR50" s="81"/>
      <c r="OAS50" s="81"/>
      <c r="OAT50" s="81"/>
      <c r="OAU50" s="81"/>
      <c r="OAV50" s="81"/>
      <c r="OAW50" s="81"/>
      <c r="OAX50" s="81"/>
      <c r="OAY50" s="81"/>
      <c r="OAZ50" s="81"/>
      <c r="OBA50" s="81"/>
      <c r="OBB50" s="81"/>
      <c r="OBC50" s="81"/>
      <c r="OBD50" s="81"/>
      <c r="OBE50" s="81"/>
      <c r="OBF50" s="81"/>
      <c r="OBG50" s="81"/>
      <c r="OBH50" s="81"/>
      <c r="OBI50" s="81"/>
      <c r="OBJ50" s="81"/>
      <c r="OBK50" s="81"/>
      <c r="OBL50" s="81"/>
      <c r="OBM50" s="81"/>
      <c r="OBN50" s="81"/>
      <c r="OBO50" s="81"/>
      <c r="OBP50" s="81"/>
      <c r="OBQ50" s="81"/>
      <c r="OBR50" s="81"/>
      <c r="OBS50" s="81"/>
      <c r="OBT50" s="81"/>
      <c r="OBU50" s="81"/>
      <c r="OBV50" s="81"/>
      <c r="OBW50" s="81"/>
      <c r="OBX50" s="81"/>
      <c r="OBY50" s="81"/>
      <c r="OBZ50" s="81"/>
      <c r="OCA50" s="81"/>
      <c r="OCB50" s="81"/>
      <c r="OCC50" s="81"/>
      <c r="OCD50" s="81"/>
      <c r="OCE50" s="81"/>
      <c r="OCF50" s="81"/>
      <c r="OCG50" s="81"/>
      <c r="OCH50" s="81"/>
      <c r="OCI50" s="81"/>
      <c r="OCJ50" s="81"/>
      <c r="OCK50" s="81"/>
      <c r="OCL50" s="81"/>
      <c r="OCM50" s="81"/>
      <c r="OCN50" s="81"/>
      <c r="OCO50" s="81"/>
      <c r="OCP50" s="81"/>
      <c r="OCQ50" s="81"/>
      <c r="OCR50" s="81"/>
      <c r="OCS50" s="81"/>
      <c r="OCT50" s="81"/>
      <c r="OCU50" s="81"/>
      <c r="OCV50" s="81"/>
      <c r="OCW50" s="81"/>
      <c r="OCX50" s="81"/>
      <c r="OCY50" s="81"/>
      <c r="OCZ50" s="81"/>
      <c r="ODA50" s="81"/>
      <c r="ODB50" s="81"/>
      <c r="ODC50" s="81"/>
      <c r="ODD50" s="81"/>
      <c r="ODE50" s="81"/>
      <c r="ODF50" s="81"/>
      <c r="ODG50" s="81"/>
      <c r="ODH50" s="81"/>
      <c r="ODI50" s="81"/>
      <c r="ODJ50" s="81"/>
      <c r="ODK50" s="81"/>
      <c r="ODL50" s="81"/>
      <c r="ODM50" s="81"/>
      <c r="ODN50" s="81"/>
      <c r="ODO50" s="81"/>
      <c r="ODP50" s="81"/>
      <c r="ODQ50" s="81"/>
      <c r="ODR50" s="81"/>
      <c r="ODS50" s="81"/>
      <c r="ODT50" s="81"/>
      <c r="ODU50" s="81"/>
      <c r="ODV50" s="81"/>
      <c r="ODW50" s="81"/>
      <c r="ODX50" s="81"/>
      <c r="ODY50" s="81"/>
      <c r="ODZ50" s="81"/>
      <c r="OEA50" s="81"/>
      <c r="OEB50" s="81"/>
      <c r="OEC50" s="81"/>
      <c r="OED50" s="81"/>
      <c r="OEE50" s="81"/>
      <c r="OEF50" s="81"/>
      <c r="OEG50" s="81"/>
      <c r="OEH50" s="81"/>
      <c r="OEI50" s="81"/>
      <c r="OEJ50" s="81"/>
      <c r="OEK50" s="81"/>
      <c r="OEL50" s="81"/>
      <c r="OEM50" s="81"/>
      <c r="OEN50" s="81"/>
      <c r="OEO50" s="81"/>
      <c r="OEP50" s="81"/>
      <c r="OEQ50" s="81"/>
      <c r="OER50" s="81"/>
      <c r="OES50" s="81"/>
      <c r="OET50" s="81"/>
      <c r="OEU50" s="81"/>
      <c r="OEV50" s="81"/>
      <c r="OEW50" s="81"/>
      <c r="OEX50" s="81"/>
      <c r="OEY50" s="81"/>
      <c r="OEZ50" s="81"/>
      <c r="OFA50" s="81"/>
      <c r="OFB50" s="81"/>
      <c r="OFC50" s="81"/>
      <c r="OFD50" s="81"/>
      <c r="OFE50" s="81"/>
      <c r="OFF50" s="81"/>
      <c r="OFG50" s="81"/>
      <c r="OFH50" s="81"/>
      <c r="OFI50" s="81"/>
      <c r="OFJ50" s="81"/>
      <c r="OFK50" s="81"/>
      <c r="OFL50" s="81"/>
      <c r="OFM50" s="81"/>
      <c r="OFN50" s="81"/>
      <c r="OFO50" s="81"/>
      <c r="OFP50" s="81"/>
      <c r="OFQ50" s="81"/>
      <c r="OFR50" s="81"/>
      <c r="OFS50" s="81"/>
      <c r="OFT50" s="81"/>
      <c r="OFU50" s="81"/>
      <c r="OFV50" s="81"/>
      <c r="OFW50" s="81"/>
      <c r="OFX50" s="81"/>
      <c r="OFY50" s="81"/>
      <c r="OFZ50" s="81"/>
      <c r="OGA50" s="81"/>
      <c r="OGB50" s="81"/>
      <c r="OGC50" s="81"/>
      <c r="OGD50" s="81"/>
      <c r="OGE50" s="81"/>
      <c r="OGF50" s="81"/>
      <c r="OGG50" s="81"/>
      <c r="OGH50" s="81"/>
      <c r="OGI50" s="81"/>
      <c r="OGJ50" s="81"/>
      <c r="OGK50" s="81"/>
      <c r="OGL50" s="81"/>
      <c r="OGM50" s="81"/>
      <c r="OGN50" s="81"/>
      <c r="OGO50" s="81"/>
      <c r="OGP50" s="81"/>
      <c r="OGQ50" s="81"/>
      <c r="OGR50" s="81"/>
      <c r="OGS50" s="81"/>
      <c r="OGT50" s="81"/>
      <c r="OGU50" s="81"/>
      <c r="OGV50" s="81"/>
      <c r="OGW50" s="81"/>
      <c r="OGX50" s="81"/>
      <c r="OGY50" s="81"/>
      <c r="OGZ50" s="81"/>
      <c r="OHA50" s="81"/>
      <c r="OHB50" s="81"/>
      <c r="OHC50" s="81"/>
      <c r="OHD50" s="81"/>
      <c r="OHE50" s="81"/>
      <c r="OHF50" s="81"/>
      <c r="OHG50" s="81"/>
      <c r="OHH50" s="81"/>
      <c r="OHI50" s="81"/>
      <c r="OHJ50" s="81"/>
      <c r="OHK50" s="81"/>
      <c r="OHL50" s="81"/>
      <c r="OHM50" s="81"/>
      <c r="OHN50" s="81"/>
      <c r="OHO50" s="81"/>
      <c r="OHP50" s="81"/>
      <c r="OHQ50" s="81"/>
      <c r="OHR50" s="81"/>
      <c r="OHS50" s="81"/>
      <c r="OHT50" s="81"/>
      <c r="OHU50" s="81"/>
      <c r="OHV50" s="81"/>
      <c r="OHW50" s="81"/>
      <c r="OHX50" s="81"/>
      <c r="OHY50" s="81"/>
      <c r="OHZ50" s="81"/>
      <c r="OIA50" s="81"/>
      <c r="OIB50" s="81"/>
      <c r="OIC50" s="81"/>
      <c r="OID50" s="81"/>
      <c r="OIE50" s="81"/>
      <c r="OIF50" s="81"/>
      <c r="OIG50" s="81"/>
      <c r="OIH50" s="81"/>
      <c r="OII50" s="81"/>
      <c r="OIJ50" s="81"/>
      <c r="OIK50" s="81"/>
      <c r="OIL50" s="81"/>
      <c r="OIM50" s="81"/>
      <c r="OIN50" s="81"/>
      <c r="OIO50" s="81"/>
      <c r="OIP50" s="81"/>
      <c r="OIQ50" s="81"/>
      <c r="OIR50" s="81"/>
      <c r="OIS50" s="81"/>
      <c r="OIT50" s="81"/>
      <c r="OIU50" s="81"/>
      <c r="OIV50" s="81"/>
      <c r="OIW50" s="81"/>
      <c r="OIX50" s="81"/>
      <c r="OIY50" s="81"/>
      <c r="OIZ50" s="81"/>
      <c r="OJA50" s="81"/>
      <c r="OJB50" s="81"/>
      <c r="OJC50" s="81"/>
      <c r="OJD50" s="81"/>
      <c r="OJE50" s="81"/>
      <c r="OJF50" s="81"/>
      <c r="OJG50" s="81"/>
      <c r="OJH50" s="81"/>
      <c r="OJI50" s="81"/>
      <c r="OJJ50" s="81"/>
      <c r="OJK50" s="81"/>
      <c r="OJL50" s="81"/>
      <c r="OJM50" s="81"/>
      <c r="OJN50" s="81"/>
      <c r="OJO50" s="81"/>
      <c r="OJP50" s="81"/>
      <c r="OJQ50" s="81"/>
      <c r="OJR50" s="81"/>
      <c r="OJS50" s="81"/>
      <c r="OJT50" s="81"/>
      <c r="OJU50" s="81"/>
      <c r="OJV50" s="81"/>
      <c r="OJW50" s="81"/>
      <c r="OJX50" s="81"/>
      <c r="OJY50" s="81"/>
      <c r="OJZ50" s="81"/>
      <c r="OKA50" s="81"/>
      <c r="OKB50" s="81"/>
      <c r="OKC50" s="81"/>
      <c r="OKD50" s="81"/>
      <c r="OKE50" s="81"/>
      <c r="OKF50" s="81"/>
      <c r="OKG50" s="81"/>
      <c r="OKH50" s="81"/>
      <c r="OKI50" s="81"/>
      <c r="OKJ50" s="81"/>
      <c r="OKK50" s="81"/>
      <c r="OKL50" s="81"/>
      <c r="OKM50" s="81"/>
      <c r="OKN50" s="81"/>
      <c r="OKO50" s="81"/>
      <c r="OKP50" s="81"/>
      <c r="OKQ50" s="81"/>
      <c r="OKR50" s="81"/>
      <c r="OKS50" s="81"/>
      <c r="OKT50" s="81"/>
      <c r="OKU50" s="81"/>
      <c r="OKV50" s="81"/>
      <c r="OKW50" s="81"/>
      <c r="OKX50" s="81"/>
      <c r="OKY50" s="81"/>
      <c r="OKZ50" s="81"/>
      <c r="OLA50" s="81"/>
      <c r="OLB50" s="81"/>
      <c r="OLC50" s="81"/>
      <c r="OLD50" s="81"/>
      <c r="OLE50" s="81"/>
      <c r="OLF50" s="81"/>
      <c r="OLG50" s="81"/>
      <c r="OLH50" s="81"/>
      <c r="OLI50" s="81"/>
      <c r="OLJ50" s="81"/>
      <c r="OLK50" s="81"/>
      <c r="OLL50" s="81"/>
      <c r="OLM50" s="81"/>
      <c r="OLN50" s="81"/>
      <c r="OLO50" s="81"/>
      <c r="OLP50" s="81"/>
      <c r="OLQ50" s="81"/>
      <c r="OLR50" s="81"/>
      <c r="OLS50" s="81"/>
      <c r="OLT50" s="81"/>
      <c r="OLU50" s="81"/>
      <c r="OLV50" s="81"/>
      <c r="OLW50" s="81"/>
      <c r="OLX50" s="81"/>
      <c r="OLY50" s="81"/>
      <c r="OLZ50" s="81"/>
      <c r="OMA50" s="81"/>
      <c r="OMB50" s="81"/>
      <c r="OMC50" s="81"/>
      <c r="OMD50" s="81"/>
      <c r="OME50" s="81"/>
      <c r="OMF50" s="81"/>
      <c r="OMG50" s="81"/>
      <c r="OMH50" s="81"/>
      <c r="OMI50" s="81"/>
      <c r="OMJ50" s="81"/>
      <c r="OMK50" s="81"/>
      <c r="OML50" s="81"/>
      <c r="OMM50" s="81"/>
      <c r="OMN50" s="81"/>
      <c r="OMO50" s="81"/>
      <c r="OMP50" s="81"/>
      <c r="OMQ50" s="81"/>
      <c r="OMR50" s="81"/>
      <c r="OMS50" s="81"/>
      <c r="OMT50" s="81"/>
      <c r="OMU50" s="81"/>
      <c r="OMV50" s="81"/>
      <c r="OMW50" s="81"/>
      <c r="OMX50" s="81"/>
      <c r="OMY50" s="81"/>
      <c r="OMZ50" s="81"/>
      <c r="ONA50" s="81"/>
      <c r="ONB50" s="81"/>
      <c r="ONC50" s="81"/>
      <c r="OND50" s="81"/>
      <c r="ONE50" s="81"/>
      <c r="ONF50" s="81"/>
      <c r="ONG50" s="81"/>
      <c r="ONH50" s="81"/>
      <c r="ONI50" s="81"/>
      <c r="ONJ50" s="81"/>
      <c r="ONK50" s="81"/>
      <c r="ONL50" s="81"/>
      <c r="ONM50" s="81"/>
      <c r="ONN50" s="81"/>
      <c r="ONO50" s="81"/>
      <c r="ONP50" s="81"/>
      <c r="ONQ50" s="81"/>
      <c r="ONR50" s="81"/>
      <c r="ONS50" s="81"/>
      <c r="ONT50" s="81"/>
      <c r="ONU50" s="81"/>
      <c r="ONV50" s="81"/>
      <c r="ONW50" s="81"/>
      <c r="ONX50" s="81"/>
      <c r="ONY50" s="81"/>
      <c r="ONZ50" s="81"/>
      <c r="OOA50" s="81"/>
      <c r="OOB50" s="81"/>
      <c r="OOC50" s="81"/>
      <c r="OOD50" s="81"/>
      <c r="OOE50" s="81"/>
      <c r="OOF50" s="81"/>
      <c r="OOG50" s="81"/>
      <c r="OOH50" s="81"/>
      <c r="OOI50" s="81"/>
      <c r="OOJ50" s="81"/>
      <c r="OOK50" s="81"/>
      <c r="OOL50" s="81"/>
      <c r="OOM50" s="81"/>
      <c r="OON50" s="81"/>
      <c r="OOO50" s="81"/>
      <c r="OOP50" s="81"/>
      <c r="OOQ50" s="81"/>
      <c r="OOR50" s="81"/>
      <c r="OOS50" s="81"/>
      <c r="OOT50" s="81"/>
      <c r="OOU50" s="81"/>
      <c r="OOV50" s="81"/>
      <c r="OOW50" s="81"/>
      <c r="OOX50" s="81"/>
      <c r="OOY50" s="81"/>
      <c r="OOZ50" s="81"/>
      <c r="OPA50" s="81"/>
      <c r="OPB50" s="81"/>
      <c r="OPC50" s="81"/>
      <c r="OPD50" s="81"/>
      <c r="OPE50" s="81"/>
      <c r="OPF50" s="81"/>
      <c r="OPG50" s="81"/>
      <c r="OPH50" s="81"/>
      <c r="OPI50" s="81"/>
      <c r="OPJ50" s="81"/>
      <c r="OPK50" s="81"/>
      <c r="OPL50" s="81"/>
      <c r="OPM50" s="81"/>
      <c r="OPN50" s="81"/>
      <c r="OPO50" s="81"/>
      <c r="OPP50" s="81"/>
      <c r="OPQ50" s="81"/>
      <c r="OPR50" s="81"/>
      <c r="OPS50" s="81"/>
      <c r="OPT50" s="81"/>
      <c r="OPU50" s="81"/>
      <c r="OPV50" s="81"/>
      <c r="OPW50" s="81"/>
      <c r="OPX50" s="81"/>
      <c r="OPY50" s="81"/>
      <c r="OPZ50" s="81"/>
      <c r="OQA50" s="81"/>
      <c r="OQB50" s="81"/>
      <c r="OQC50" s="81"/>
      <c r="OQD50" s="81"/>
      <c r="OQE50" s="81"/>
      <c r="OQF50" s="81"/>
      <c r="OQG50" s="81"/>
      <c r="OQH50" s="81"/>
      <c r="OQI50" s="81"/>
      <c r="OQJ50" s="81"/>
      <c r="OQK50" s="81"/>
      <c r="OQL50" s="81"/>
      <c r="OQM50" s="81"/>
      <c r="OQN50" s="81"/>
      <c r="OQO50" s="81"/>
      <c r="OQP50" s="81"/>
      <c r="OQQ50" s="81"/>
      <c r="OQR50" s="81"/>
      <c r="OQS50" s="81"/>
      <c r="OQT50" s="81"/>
      <c r="OQU50" s="81"/>
      <c r="OQV50" s="81"/>
      <c r="OQW50" s="81"/>
      <c r="OQX50" s="81"/>
      <c r="OQY50" s="81"/>
      <c r="OQZ50" s="81"/>
      <c r="ORA50" s="81"/>
      <c r="ORB50" s="81"/>
      <c r="ORC50" s="81"/>
      <c r="ORD50" s="81"/>
      <c r="ORE50" s="81"/>
      <c r="ORF50" s="81"/>
      <c r="ORG50" s="81"/>
      <c r="ORH50" s="81"/>
      <c r="ORI50" s="81"/>
      <c r="ORJ50" s="81"/>
      <c r="ORK50" s="81"/>
      <c r="ORL50" s="81"/>
      <c r="ORM50" s="81"/>
      <c r="ORN50" s="81"/>
      <c r="ORO50" s="81"/>
      <c r="ORP50" s="81"/>
      <c r="ORQ50" s="81"/>
      <c r="ORR50" s="81"/>
      <c r="ORS50" s="81"/>
      <c r="ORT50" s="81"/>
      <c r="ORU50" s="81"/>
      <c r="ORV50" s="81"/>
      <c r="ORW50" s="81"/>
      <c r="ORX50" s="81"/>
      <c r="ORY50" s="81"/>
      <c r="ORZ50" s="81"/>
      <c r="OSA50" s="81"/>
      <c r="OSB50" s="81"/>
      <c r="OSC50" s="81"/>
      <c r="OSD50" s="81"/>
      <c r="OSE50" s="81"/>
      <c r="OSF50" s="81"/>
      <c r="OSG50" s="81"/>
      <c r="OSH50" s="81"/>
      <c r="OSI50" s="81"/>
      <c r="OSJ50" s="81"/>
      <c r="OSK50" s="81"/>
      <c r="OSL50" s="81"/>
      <c r="OSM50" s="81"/>
      <c r="OSN50" s="81"/>
      <c r="OSO50" s="81"/>
      <c r="OSP50" s="81"/>
      <c r="OSQ50" s="81"/>
      <c r="OSR50" s="81"/>
      <c r="OSS50" s="81"/>
      <c r="OST50" s="81"/>
      <c r="OSU50" s="81"/>
      <c r="OSV50" s="81"/>
      <c r="OSW50" s="81"/>
      <c r="OSX50" s="81"/>
      <c r="OSY50" s="81"/>
      <c r="OSZ50" s="81"/>
      <c r="OTA50" s="81"/>
      <c r="OTB50" s="81"/>
      <c r="OTC50" s="81"/>
      <c r="OTD50" s="81"/>
      <c r="OTE50" s="81"/>
      <c r="OTF50" s="81"/>
      <c r="OTG50" s="81"/>
      <c r="OTH50" s="81"/>
      <c r="OTI50" s="81"/>
      <c r="OTJ50" s="81"/>
      <c r="OTK50" s="81"/>
      <c r="OTL50" s="81"/>
      <c r="OTM50" s="81"/>
      <c r="OTN50" s="81"/>
      <c r="OTO50" s="81"/>
      <c r="OTP50" s="81"/>
      <c r="OTQ50" s="81"/>
      <c r="OTR50" s="81"/>
      <c r="OTS50" s="81"/>
      <c r="OTT50" s="81"/>
      <c r="OTU50" s="81"/>
      <c r="OTV50" s="81"/>
      <c r="OTW50" s="81"/>
      <c r="OTX50" s="81"/>
      <c r="OTY50" s="81"/>
      <c r="OTZ50" s="81"/>
      <c r="OUA50" s="81"/>
      <c r="OUB50" s="81"/>
      <c r="OUC50" s="81"/>
      <c r="OUD50" s="81"/>
      <c r="OUE50" s="81"/>
      <c r="OUF50" s="81"/>
      <c r="OUG50" s="81"/>
      <c r="OUH50" s="81"/>
      <c r="OUI50" s="81"/>
      <c r="OUJ50" s="81"/>
      <c r="OUK50" s="81"/>
      <c r="OUL50" s="81"/>
      <c r="OUM50" s="81"/>
      <c r="OUN50" s="81"/>
      <c r="OUO50" s="81"/>
      <c r="OUP50" s="81"/>
      <c r="OUQ50" s="81"/>
      <c r="OUR50" s="81"/>
      <c r="OUS50" s="81"/>
      <c r="OUT50" s="81"/>
      <c r="OUU50" s="81"/>
      <c r="OUV50" s="81"/>
      <c r="OUW50" s="81"/>
      <c r="OUX50" s="81"/>
      <c r="OUY50" s="81"/>
      <c r="OUZ50" s="81"/>
      <c r="OVA50" s="81"/>
      <c r="OVB50" s="81"/>
      <c r="OVC50" s="81"/>
      <c r="OVD50" s="81"/>
      <c r="OVE50" s="81"/>
      <c r="OVF50" s="81"/>
      <c r="OVG50" s="81"/>
      <c r="OVH50" s="81"/>
      <c r="OVI50" s="81"/>
      <c r="OVJ50" s="81"/>
      <c r="OVK50" s="81"/>
      <c r="OVL50" s="81"/>
      <c r="OVM50" s="81"/>
      <c r="OVN50" s="81"/>
      <c r="OVO50" s="81"/>
      <c r="OVP50" s="81"/>
      <c r="OVQ50" s="81"/>
      <c r="OVR50" s="81"/>
      <c r="OVS50" s="81"/>
      <c r="OVT50" s="81"/>
      <c r="OVU50" s="81"/>
      <c r="OVV50" s="81"/>
      <c r="OVW50" s="81"/>
      <c r="OVX50" s="81"/>
      <c r="OVY50" s="81"/>
      <c r="OVZ50" s="81"/>
      <c r="OWA50" s="81"/>
      <c r="OWB50" s="81"/>
      <c r="OWC50" s="81"/>
      <c r="OWD50" s="81"/>
      <c r="OWE50" s="81"/>
      <c r="OWF50" s="81"/>
      <c r="OWG50" s="81"/>
      <c r="OWH50" s="81"/>
      <c r="OWI50" s="81"/>
      <c r="OWJ50" s="81"/>
      <c r="OWK50" s="81"/>
      <c r="OWL50" s="81"/>
      <c r="OWM50" s="81"/>
      <c r="OWN50" s="81"/>
      <c r="OWO50" s="81"/>
      <c r="OWP50" s="81"/>
      <c r="OWQ50" s="81"/>
      <c r="OWR50" s="81"/>
      <c r="OWS50" s="81"/>
      <c r="OWT50" s="81"/>
      <c r="OWU50" s="81"/>
      <c r="OWV50" s="81"/>
      <c r="OWW50" s="81"/>
      <c r="OWX50" s="81"/>
      <c r="OWY50" s="81"/>
      <c r="OWZ50" s="81"/>
      <c r="OXA50" s="81"/>
      <c r="OXB50" s="81"/>
      <c r="OXC50" s="81"/>
      <c r="OXD50" s="81"/>
      <c r="OXE50" s="81"/>
      <c r="OXF50" s="81"/>
      <c r="OXG50" s="81"/>
      <c r="OXH50" s="81"/>
      <c r="OXI50" s="81"/>
      <c r="OXJ50" s="81"/>
      <c r="OXK50" s="81"/>
      <c r="OXL50" s="81"/>
      <c r="OXM50" s="81"/>
      <c r="OXN50" s="81"/>
      <c r="OXO50" s="81"/>
      <c r="OXP50" s="81"/>
      <c r="OXQ50" s="81"/>
      <c r="OXR50" s="81"/>
      <c r="OXS50" s="81"/>
      <c r="OXT50" s="81"/>
      <c r="OXU50" s="81"/>
      <c r="OXV50" s="81"/>
      <c r="OXW50" s="81"/>
      <c r="OXX50" s="81"/>
      <c r="OXY50" s="81"/>
      <c r="OXZ50" s="81"/>
      <c r="OYA50" s="81"/>
      <c r="OYB50" s="81"/>
      <c r="OYC50" s="81"/>
      <c r="OYD50" s="81"/>
      <c r="OYE50" s="81"/>
      <c r="OYF50" s="81"/>
      <c r="OYG50" s="81"/>
      <c r="OYH50" s="81"/>
      <c r="OYI50" s="81"/>
      <c r="OYJ50" s="81"/>
      <c r="OYK50" s="81"/>
      <c r="OYL50" s="81"/>
      <c r="OYM50" s="81"/>
      <c r="OYN50" s="81"/>
      <c r="OYO50" s="81"/>
      <c r="OYP50" s="81"/>
      <c r="OYQ50" s="81"/>
      <c r="OYR50" s="81"/>
      <c r="OYS50" s="81"/>
      <c r="OYT50" s="81"/>
      <c r="OYU50" s="81"/>
      <c r="OYV50" s="81"/>
      <c r="OYW50" s="81"/>
      <c r="OYX50" s="81"/>
      <c r="OYY50" s="81"/>
      <c r="OYZ50" s="81"/>
      <c r="OZA50" s="81"/>
      <c r="OZB50" s="81"/>
      <c r="OZC50" s="81"/>
      <c r="OZD50" s="81"/>
      <c r="OZE50" s="81"/>
      <c r="OZF50" s="81"/>
      <c r="OZG50" s="81"/>
      <c r="OZH50" s="81"/>
      <c r="OZI50" s="81"/>
      <c r="OZJ50" s="81"/>
      <c r="OZK50" s="81"/>
      <c r="OZL50" s="81"/>
      <c r="OZM50" s="81"/>
      <c r="OZN50" s="81"/>
      <c r="OZO50" s="81"/>
      <c r="OZP50" s="81"/>
      <c r="OZQ50" s="81"/>
      <c r="OZR50" s="81"/>
      <c r="OZS50" s="81"/>
      <c r="OZT50" s="81"/>
      <c r="OZU50" s="81"/>
      <c r="OZV50" s="81"/>
      <c r="OZW50" s="81"/>
      <c r="OZX50" s="81"/>
      <c r="OZY50" s="81"/>
      <c r="OZZ50" s="81"/>
      <c r="PAA50" s="81"/>
      <c r="PAB50" s="81"/>
      <c r="PAC50" s="81"/>
      <c r="PAD50" s="81"/>
      <c r="PAE50" s="81"/>
      <c r="PAF50" s="81"/>
      <c r="PAG50" s="81"/>
      <c r="PAH50" s="81"/>
      <c r="PAI50" s="81"/>
      <c r="PAJ50" s="81"/>
      <c r="PAK50" s="81"/>
      <c r="PAL50" s="81"/>
      <c r="PAM50" s="81"/>
      <c r="PAN50" s="81"/>
      <c r="PAO50" s="81"/>
      <c r="PAP50" s="81"/>
      <c r="PAQ50" s="81"/>
      <c r="PAR50" s="81"/>
      <c r="PAS50" s="81"/>
      <c r="PAT50" s="81"/>
      <c r="PAU50" s="81"/>
      <c r="PAV50" s="81"/>
      <c r="PAW50" s="81"/>
      <c r="PAX50" s="81"/>
      <c r="PAY50" s="81"/>
      <c r="PAZ50" s="81"/>
      <c r="PBA50" s="81"/>
      <c r="PBB50" s="81"/>
      <c r="PBC50" s="81"/>
      <c r="PBD50" s="81"/>
      <c r="PBE50" s="81"/>
      <c r="PBF50" s="81"/>
      <c r="PBG50" s="81"/>
      <c r="PBH50" s="81"/>
      <c r="PBI50" s="81"/>
      <c r="PBJ50" s="81"/>
      <c r="PBK50" s="81"/>
      <c r="PBL50" s="81"/>
      <c r="PBM50" s="81"/>
      <c r="PBN50" s="81"/>
      <c r="PBO50" s="81"/>
      <c r="PBP50" s="81"/>
      <c r="PBQ50" s="81"/>
      <c r="PBR50" s="81"/>
      <c r="PBS50" s="81"/>
      <c r="PBT50" s="81"/>
      <c r="PBU50" s="81"/>
      <c r="PBV50" s="81"/>
      <c r="PBW50" s="81"/>
      <c r="PBX50" s="81"/>
      <c r="PBY50" s="81"/>
      <c r="PBZ50" s="81"/>
      <c r="PCA50" s="81"/>
      <c r="PCB50" s="81"/>
      <c r="PCC50" s="81"/>
      <c r="PCD50" s="81"/>
      <c r="PCE50" s="81"/>
      <c r="PCF50" s="81"/>
      <c r="PCG50" s="81"/>
      <c r="PCH50" s="81"/>
      <c r="PCI50" s="81"/>
      <c r="PCJ50" s="81"/>
      <c r="PCK50" s="81"/>
      <c r="PCL50" s="81"/>
      <c r="PCM50" s="81"/>
      <c r="PCN50" s="81"/>
      <c r="PCO50" s="81"/>
      <c r="PCP50" s="81"/>
      <c r="PCQ50" s="81"/>
      <c r="PCR50" s="81"/>
      <c r="PCS50" s="81"/>
      <c r="PCT50" s="81"/>
      <c r="PCU50" s="81"/>
      <c r="PCV50" s="81"/>
      <c r="PCW50" s="81"/>
      <c r="PCX50" s="81"/>
      <c r="PCY50" s="81"/>
      <c r="PCZ50" s="81"/>
      <c r="PDA50" s="81"/>
      <c r="PDB50" s="81"/>
      <c r="PDC50" s="81"/>
      <c r="PDD50" s="81"/>
      <c r="PDE50" s="81"/>
      <c r="PDF50" s="81"/>
      <c r="PDG50" s="81"/>
      <c r="PDH50" s="81"/>
      <c r="PDI50" s="81"/>
      <c r="PDJ50" s="81"/>
      <c r="PDK50" s="81"/>
      <c r="PDL50" s="81"/>
      <c r="PDM50" s="81"/>
      <c r="PDN50" s="81"/>
      <c r="PDO50" s="81"/>
      <c r="PDP50" s="81"/>
      <c r="PDQ50" s="81"/>
      <c r="PDR50" s="81"/>
      <c r="PDS50" s="81"/>
      <c r="PDT50" s="81"/>
      <c r="PDU50" s="81"/>
      <c r="PDV50" s="81"/>
      <c r="PDW50" s="81"/>
      <c r="PDX50" s="81"/>
      <c r="PDY50" s="81"/>
      <c r="PDZ50" s="81"/>
      <c r="PEA50" s="81"/>
      <c r="PEB50" s="81"/>
      <c r="PEC50" s="81"/>
      <c r="PED50" s="81"/>
      <c r="PEE50" s="81"/>
      <c r="PEF50" s="81"/>
      <c r="PEG50" s="81"/>
      <c r="PEH50" s="81"/>
      <c r="PEI50" s="81"/>
      <c r="PEJ50" s="81"/>
      <c r="PEK50" s="81"/>
      <c r="PEL50" s="81"/>
      <c r="PEM50" s="81"/>
      <c r="PEN50" s="81"/>
      <c r="PEO50" s="81"/>
      <c r="PEP50" s="81"/>
      <c r="PEQ50" s="81"/>
      <c r="PER50" s="81"/>
      <c r="PES50" s="81"/>
      <c r="PET50" s="81"/>
      <c r="PEU50" s="81"/>
      <c r="PEV50" s="81"/>
      <c r="PEW50" s="81"/>
      <c r="PEX50" s="81"/>
      <c r="PEY50" s="81"/>
      <c r="PEZ50" s="81"/>
      <c r="PFA50" s="81"/>
      <c r="PFB50" s="81"/>
      <c r="PFC50" s="81"/>
      <c r="PFD50" s="81"/>
      <c r="PFE50" s="81"/>
      <c r="PFF50" s="81"/>
      <c r="PFG50" s="81"/>
      <c r="PFH50" s="81"/>
      <c r="PFI50" s="81"/>
      <c r="PFJ50" s="81"/>
      <c r="PFK50" s="81"/>
      <c r="PFL50" s="81"/>
      <c r="PFM50" s="81"/>
      <c r="PFN50" s="81"/>
      <c r="PFO50" s="81"/>
      <c r="PFP50" s="81"/>
      <c r="PFQ50" s="81"/>
      <c r="PFR50" s="81"/>
      <c r="PFS50" s="81"/>
      <c r="PFT50" s="81"/>
      <c r="PFU50" s="81"/>
      <c r="PFV50" s="81"/>
      <c r="PFW50" s="81"/>
      <c r="PFX50" s="81"/>
      <c r="PFY50" s="81"/>
      <c r="PFZ50" s="81"/>
      <c r="PGA50" s="81"/>
      <c r="PGB50" s="81"/>
      <c r="PGC50" s="81"/>
      <c r="PGD50" s="81"/>
      <c r="PGE50" s="81"/>
      <c r="PGF50" s="81"/>
      <c r="PGG50" s="81"/>
      <c r="PGH50" s="81"/>
      <c r="PGI50" s="81"/>
      <c r="PGJ50" s="81"/>
      <c r="PGK50" s="81"/>
      <c r="PGL50" s="81"/>
      <c r="PGM50" s="81"/>
      <c r="PGN50" s="81"/>
      <c r="PGO50" s="81"/>
      <c r="PGP50" s="81"/>
      <c r="PGQ50" s="81"/>
      <c r="PGR50" s="81"/>
      <c r="PGS50" s="81"/>
      <c r="PGT50" s="81"/>
      <c r="PGU50" s="81"/>
      <c r="PGV50" s="81"/>
      <c r="PGW50" s="81"/>
      <c r="PGX50" s="81"/>
      <c r="PGY50" s="81"/>
      <c r="PGZ50" s="81"/>
      <c r="PHA50" s="81"/>
      <c r="PHB50" s="81"/>
      <c r="PHC50" s="81"/>
      <c r="PHD50" s="81"/>
      <c r="PHE50" s="81"/>
      <c r="PHF50" s="81"/>
      <c r="PHG50" s="81"/>
      <c r="PHH50" s="81"/>
      <c r="PHI50" s="81"/>
      <c r="PHJ50" s="81"/>
      <c r="PHK50" s="81"/>
      <c r="PHL50" s="81"/>
      <c r="PHM50" s="81"/>
      <c r="PHN50" s="81"/>
      <c r="PHO50" s="81"/>
      <c r="PHP50" s="81"/>
      <c r="PHQ50" s="81"/>
      <c r="PHR50" s="81"/>
      <c r="PHS50" s="81"/>
      <c r="PHT50" s="81"/>
      <c r="PHU50" s="81"/>
      <c r="PHV50" s="81"/>
      <c r="PHW50" s="81"/>
      <c r="PHX50" s="81"/>
      <c r="PHY50" s="81"/>
      <c r="PHZ50" s="81"/>
      <c r="PIA50" s="81"/>
      <c r="PIB50" s="81"/>
      <c r="PIC50" s="81"/>
      <c r="PID50" s="81"/>
      <c r="PIE50" s="81"/>
      <c r="PIF50" s="81"/>
      <c r="PIG50" s="81"/>
      <c r="PIH50" s="81"/>
      <c r="PII50" s="81"/>
      <c r="PIJ50" s="81"/>
      <c r="PIK50" s="81"/>
      <c r="PIL50" s="81"/>
      <c r="PIM50" s="81"/>
      <c r="PIN50" s="81"/>
      <c r="PIO50" s="81"/>
      <c r="PIP50" s="81"/>
      <c r="PIQ50" s="81"/>
      <c r="PIR50" s="81"/>
      <c r="PIS50" s="81"/>
      <c r="PIT50" s="81"/>
      <c r="PIU50" s="81"/>
      <c r="PIV50" s="81"/>
      <c r="PIW50" s="81"/>
      <c r="PIX50" s="81"/>
      <c r="PIY50" s="81"/>
      <c r="PIZ50" s="81"/>
      <c r="PJA50" s="81"/>
      <c r="PJB50" s="81"/>
      <c r="PJC50" s="81"/>
      <c r="PJD50" s="81"/>
      <c r="PJE50" s="81"/>
      <c r="PJF50" s="81"/>
      <c r="PJG50" s="81"/>
      <c r="PJH50" s="81"/>
      <c r="PJI50" s="81"/>
      <c r="PJJ50" s="81"/>
      <c r="PJK50" s="81"/>
      <c r="PJL50" s="81"/>
      <c r="PJM50" s="81"/>
      <c r="PJN50" s="81"/>
      <c r="PJO50" s="81"/>
      <c r="PJP50" s="81"/>
      <c r="PJQ50" s="81"/>
      <c r="PJR50" s="81"/>
      <c r="PJS50" s="81"/>
      <c r="PJT50" s="81"/>
      <c r="PJU50" s="81"/>
      <c r="PJV50" s="81"/>
      <c r="PJW50" s="81"/>
      <c r="PJX50" s="81"/>
      <c r="PJY50" s="81"/>
      <c r="PJZ50" s="81"/>
      <c r="PKA50" s="81"/>
      <c r="PKB50" s="81"/>
      <c r="PKC50" s="81"/>
      <c r="PKD50" s="81"/>
      <c r="PKE50" s="81"/>
      <c r="PKF50" s="81"/>
      <c r="PKG50" s="81"/>
      <c r="PKH50" s="81"/>
      <c r="PKI50" s="81"/>
      <c r="PKJ50" s="81"/>
      <c r="PKK50" s="81"/>
      <c r="PKL50" s="81"/>
      <c r="PKM50" s="81"/>
      <c r="PKN50" s="81"/>
      <c r="PKO50" s="81"/>
      <c r="PKP50" s="81"/>
      <c r="PKQ50" s="81"/>
      <c r="PKR50" s="81"/>
      <c r="PKS50" s="81"/>
      <c r="PKT50" s="81"/>
      <c r="PKU50" s="81"/>
      <c r="PKV50" s="81"/>
      <c r="PKW50" s="81"/>
      <c r="PKX50" s="81"/>
      <c r="PKY50" s="81"/>
      <c r="PKZ50" s="81"/>
      <c r="PLA50" s="81"/>
      <c r="PLB50" s="81"/>
      <c r="PLC50" s="81"/>
      <c r="PLD50" s="81"/>
      <c r="PLE50" s="81"/>
      <c r="PLF50" s="81"/>
      <c r="PLG50" s="81"/>
      <c r="PLH50" s="81"/>
      <c r="PLI50" s="81"/>
      <c r="PLJ50" s="81"/>
      <c r="PLK50" s="81"/>
      <c r="PLL50" s="81"/>
      <c r="PLM50" s="81"/>
      <c r="PLN50" s="81"/>
      <c r="PLO50" s="81"/>
      <c r="PLP50" s="81"/>
      <c r="PLQ50" s="81"/>
      <c r="PLR50" s="81"/>
      <c r="PLS50" s="81"/>
      <c r="PLT50" s="81"/>
      <c r="PLU50" s="81"/>
      <c r="PLV50" s="81"/>
      <c r="PLW50" s="81"/>
      <c r="PLX50" s="81"/>
      <c r="PLY50" s="81"/>
      <c r="PLZ50" s="81"/>
      <c r="PMA50" s="81"/>
      <c r="PMB50" s="81"/>
      <c r="PMC50" s="81"/>
      <c r="PMD50" s="81"/>
      <c r="PME50" s="81"/>
      <c r="PMF50" s="81"/>
      <c r="PMG50" s="81"/>
      <c r="PMH50" s="81"/>
      <c r="PMI50" s="81"/>
      <c r="PMJ50" s="81"/>
      <c r="PMK50" s="81"/>
      <c r="PML50" s="81"/>
      <c r="PMM50" s="81"/>
      <c r="PMN50" s="81"/>
      <c r="PMO50" s="81"/>
      <c r="PMP50" s="81"/>
      <c r="PMQ50" s="81"/>
      <c r="PMR50" s="81"/>
      <c r="PMS50" s="81"/>
      <c r="PMT50" s="81"/>
      <c r="PMU50" s="81"/>
      <c r="PMV50" s="81"/>
      <c r="PMW50" s="81"/>
      <c r="PMX50" s="81"/>
      <c r="PMY50" s="81"/>
      <c r="PMZ50" s="81"/>
      <c r="PNA50" s="81"/>
      <c r="PNB50" s="81"/>
      <c r="PNC50" s="81"/>
      <c r="PND50" s="81"/>
      <c r="PNE50" s="81"/>
      <c r="PNF50" s="81"/>
      <c r="PNG50" s="81"/>
      <c r="PNH50" s="81"/>
      <c r="PNI50" s="81"/>
      <c r="PNJ50" s="81"/>
      <c r="PNK50" s="81"/>
      <c r="PNL50" s="81"/>
      <c r="PNM50" s="81"/>
      <c r="PNN50" s="81"/>
      <c r="PNO50" s="81"/>
      <c r="PNP50" s="81"/>
      <c r="PNQ50" s="81"/>
      <c r="PNR50" s="81"/>
      <c r="PNS50" s="81"/>
      <c r="PNT50" s="81"/>
      <c r="PNU50" s="81"/>
      <c r="PNV50" s="81"/>
      <c r="PNW50" s="81"/>
      <c r="PNX50" s="81"/>
      <c r="PNY50" s="81"/>
      <c r="PNZ50" s="81"/>
      <c r="POA50" s="81"/>
      <c r="POB50" s="81"/>
      <c r="POC50" s="81"/>
      <c r="POD50" s="81"/>
      <c r="POE50" s="81"/>
      <c r="POF50" s="81"/>
      <c r="POG50" s="81"/>
      <c r="POH50" s="81"/>
      <c r="POI50" s="81"/>
      <c r="POJ50" s="81"/>
      <c r="POK50" s="81"/>
      <c r="POL50" s="81"/>
      <c r="POM50" s="81"/>
      <c r="PON50" s="81"/>
      <c r="POO50" s="81"/>
      <c r="POP50" s="81"/>
      <c r="POQ50" s="81"/>
      <c r="POR50" s="81"/>
      <c r="POS50" s="81"/>
      <c r="POT50" s="81"/>
      <c r="POU50" s="81"/>
      <c r="POV50" s="81"/>
      <c r="POW50" s="81"/>
      <c r="POX50" s="81"/>
      <c r="POY50" s="81"/>
      <c r="POZ50" s="81"/>
      <c r="PPA50" s="81"/>
      <c r="PPB50" s="81"/>
      <c r="PPC50" s="81"/>
      <c r="PPD50" s="81"/>
      <c r="PPE50" s="81"/>
      <c r="PPF50" s="81"/>
      <c r="PPG50" s="81"/>
      <c r="PPH50" s="81"/>
      <c r="PPI50" s="81"/>
      <c r="PPJ50" s="81"/>
      <c r="PPK50" s="81"/>
      <c r="PPL50" s="81"/>
      <c r="PPM50" s="81"/>
      <c r="PPN50" s="81"/>
      <c r="PPO50" s="81"/>
      <c r="PPP50" s="81"/>
      <c r="PPQ50" s="81"/>
      <c r="PPR50" s="81"/>
      <c r="PPS50" s="81"/>
      <c r="PPT50" s="81"/>
      <c r="PPU50" s="81"/>
      <c r="PPV50" s="81"/>
      <c r="PPW50" s="81"/>
      <c r="PPX50" s="81"/>
      <c r="PPY50" s="81"/>
      <c r="PPZ50" s="81"/>
      <c r="PQA50" s="81"/>
      <c r="PQB50" s="81"/>
      <c r="PQC50" s="81"/>
      <c r="PQD50" s="81"/>
      <c r="PQE50" s="81"/>
      <c r="PQF50" s="81"/>
      <c r="PQG50" s="81"/>
      <c r="PQH50" s="81"/>
      <c r="PQI50" s="81"/>
      <c r="PQJ50" s="81"/>
      <c r="PQK50" s="81"/>
      <c r="PQL50" s="81"/>
      <c r="PQM50" s="81"/>
      <c r="PQN50" s="81"/>
      <c r="PQO50" s="81"/>
      <c r="PQP50" s="81"/>
      <c r="PQQ50" s="81"/>
      <c r="PQR50" s="81"/>
      <c r="PQS50" s="81"/>
      <c r="PQT50" s="81"/>
      <c r="PQU50" s="81"/>
      <c r="PQV50" s="81"/>
      <c r="PQW50" s="81"/>
      <c r="PQX50" s="81"/>
      <c r="PQY50" s="81"/>
      <c r="PQZ50" s="81"/>
      <c r="PRA50" s="81"/>
      <c r="PRB50" s="81"/>
      <c r="PRC50" s="81"/>
      <c r="PRD50" s="81"/>
      <c r="PRE50" s="81"/>
      <c r="PRF50" s="81"/>
      <c r="PRG50" s="81"/>
      <c r="PRH50" s="81"/>
      <c r="PRI50" s="81"/>
      <c r="PRJ50" s="81"/>
      <c r="PRK50" s="81"/>
      <c r="PRL50" s="81"/>
      <c r="PRM50" s="81"/>
      <c r="PRN50" s="81"/>
      <c r="PRO50" s="81"/>
      <c r="PRP50" s="81"/>
      <c r="PRQ50" s="81"/>
      <c r="PRR50" s="81"/>
      <c r="PRS50" s="81"/>
      <c r="PRT50" s="81"/>
      <c r="PRU50" s="81"/>
      <c r="PRV50" s="81"/>
      <c r="PRW50" s="81"/>
      <c r="PRX50" s="81"/>
      <c r="PRY50" s="81"/>
      <c r="PRZ50" s="81"/>
      <c r="PSA50" s="81"/>
      <c r="PSB50" s="81"/>
      <c r="PSC50" s="81"/>
      <c r="PSD50" s="81"/>
      <c r="PSE50" s="81"/>
      <c r="PSF50" s="81"/>
      <c r="PSG50" s="81"/>
      <c r="PSH50" s="81"/>
      <c r="PSI50" s="81"/>
      <c r="PSJ50" s="81"/>
      <c r="PSK50" s="81"/>
      <c r="PSL50" s="81"/>
      <c r="PSM50" s="81"/>
      <c r="PSN50" s="81"/>
      <c r="PSO50" s="81"/>
      <c r="PSP50" s="81"/>
      <c r="PSQ50" s="81"/>
      <c r="PSR50" s="81"/>
      <c r="PSS50" s="81"/>
      <c r="PST50" s="81"/>
      <c r="PSU50" s="81"/>
      <c r="PSV50" s="81"/>
      <c r="PSW50" s="81"/>
      <c r="PSX50" s="81"/>
      <c r="PSY50" s="81"/>
      <c r="PSZ50" s="81"/>
      <c r="PTA50" s="81"/>
      <c r="PTB50" s="81"/>
      <c r="PTC50" s="81"/>
      <c r="PTD50" s="81"/>
      <c r="PTE50" s="81"/>
      <c r="PTF50" s="81"/>
      <c r="PTG50" s="81"/>
      <c r="PTH50" s="81"/>
      <c r="PTI50" s="81"/>
      <c r="PTJ50" s="81"/>
      <c r="PTK50" s="81"/>
      <c r="PTL50" s="81"/>
      <c r="PTM50" s="81"/>
      <c r="PTN50" s="81"/>
      <c r="PTO50" s="81"/>
      <c r="PTP50" s="81"/>
      <c r="PTQ50" s="81"/>
      <c r="PTR50" s="81"/>
      <c r="PTS50" s="81"/>
      <c r="PTT50" s="81"/>
      <c r="PTU50" s="81"/>
      <c r="PTV50" s="81"/>
      <c r="PTW50" s="81"/>
      <c r="PTX50" s="81"/>
      <c r="PTY50" s="81"/>
      <c r="PTZ50" s="81"/>
      <c r="PUA50" s="81"/>
      <c r="PUB50" s="81"/>
      <c r="PUC50" s="81"/>
      <c r="PUD50" s="81"/>
      <c r="PUE50" s="81"/>
      <c r="PUF50" s="81"/>
      <c r="PUG50" s="81"/>
      <c r="PUH50" s="81"/>
      <c r="PUI50" s="81"/>
      <c r="PUJ50" s="81"/>
      <c r="PUK50" s="81"/>
      <c r="PUL50" s="81"/>
      <c r="PUM50" s="81"/>
      <c r="PUN50" s="81"/>
      <c r="PUO50" s="81"/>
      <c r="PUP50" s="81"/>
      <c r="PUQ50" s="81"/>
      <c r="PUR50" s="81"/>
      <c r="PUS50" s="81"/>
      <c r="PUT50" s="81"/>
      <c r="PUU50" s="81"/>
      <c r="PUV50" s="81"/>
      <c r="PUW50" s="81"/>
      <c r="PUX50" s="81"/>
      <c r="PUY50" s="81"/>
      <c r="PUZ50" s="81"/>
      <c r="PVA50" s="81"/>
      <c r="PVB50" s="81"/>
      <c r="PVC50" s="81"/>
      <c r="PVD50" s="81"/>
      <c r="PVE50" s="81"/>
      <c r="PVF50" s="81"/>
      <c r="PVG50" s="81"/>
      <c r="PVH50" s="81"/>
      <c r="PVI50" s="81"/>
      <c r="PVJ50" s="81"/>
      <c r="PVK50" s="81"/>
      <c r="PVL50" s="81"/>
      <c r="PVM50" s="81"/>
      <c r="PVN50" s="81"/>
      <c r="PVO50" s="81"/>
      <c r="PVP50" s="81"/>
      <c r="PVQ50" s="81"/>
      <c r="PVR50" s="81"/>
      <c r="PVS50" s="81"/>
      <c r="PVT50" s="81"/>
      <c r="PVU50" s="81"/>
      <c r="PVV50" s="81"/>
      <c r="PVW50" s="81"/>
      <c r="PVX50" s="81"/>
      <c r="PVY50" s="81"/>
      <c r="PVZ50" s="81"/>
      <c r="PWA50" s="81"/>
      <c r="PWB50" s="81"/>
      <c r="PWC50" s="81"/>
      <c r="PWD50" s="81"/>
      <c r="PWE50" s="81"/>
      <c r="PWF50" s="81"/>
      <c r="PWG50" s="81"/>
      <c r="PWH50" s="81"/>
      <c r="PWI50" s="81"/>
      <c r="PWJ50" s="81"/>
      <c r="PWK50" s="81"/>
      <c r="PWL50" s="81"/>
      <c r="PWM50" s="81"/>
      <c r="PWN50" s="81"/>
      <c r="PWO50" s="81"/>
      <c r="PWP50" s="81"/>
      <c r="PWQ50" s="81"/>
      <c r="PWR50" s="81"/>
      <c r="PWS50" s="81"/>
      <c r="PWT50" s="81"/>
      <c r="PWU50" s="81"/>
      <c r="PWV50" s="81"/>
      <c r="PWW50" s="81"/>
      <c r="PWX50" s="81"/>
      <c r="PWY50" s="81"/>
      <c r="PWZ50" s="81"/>
      <c r="PXA50" s="81"/>
      <c r="PXB50" s="81"/>
      <c r="PXC50" s="81"/>
      <c r="PXD50" s="81"/>
      <c r="PXE50" s="81"/>
      <c r="PXF50" s="81"/>
      <c r="PXG50" s="81"/>
      <c r="PXH50" s="81"/>
      <c r="PXI50" s="81"/>
      <c r="PXJ50" s="81"/>
      <c r="PXK50" s="81"/>
      <c r="PXL50" s="81"/>
      <c r="PXM50" s="81"/>
      <c r="PXN50" s="81"/>
      <c r="PXO50" s="81"/>
      <c r="PXP50" s="81"/>
      <c r="PXQ50" s="81"/>
      <c r="PXR50" s="81"/>
      <c r="PXS50" s="81"/>
      <c r="PXT50" s="81"/>
      <c r="PXU50" s="81"/>
      <c r="PXV50" s="81"/>
      <c r="PXW50" s="81"/>
      <c r="PXX50" s="81"/>
      <c r="PXY50" s="81"/>
      <c r="PXZ50" s="81"/>
      <c r="PYA50" s="81"/>
      <c r="PYB50" s="81"/>
      <c r="PYC50" s="81"/>
      <c r="PYD50" s="81"/>
      <c r="PYE50" s="81"/>
      <c r="PYF50" s="81"/>
      <c r="PYG50" s="81"/>
      <c r="PYH50" s="81"/>
      <c r="PYI50" s="81"/>
      <c r="PYJ50" s="81"/>
      <c r="PYK50" s="81"/>
      <c r="PYL50" s="81"/>
      <c r="PYM50" s="81"/>
      <c r="PYN50" s="81"/>
      <c r="PYO50" s="81"/>
      <c r="PYP50" s="81"/>
      <c r="PYQ50" s="81"/>
      <c r="PYR50" s="81"/>
      <c r="PYS50" s="81"/>
      <c r="PYT50" s="81"/>
      <c r="PYU50" s="81"/>
      <c r="PYV50" s="81"/>
      <c r="PYW50" s="81"/>
      <c r="PYX50" s="81"/>
      <c r="PYY50" s="81"/>
      <c r="PYZ50" s="81"/>
      <c r="PZA50" s="81"/>
      <c r="PZB50" s="81"/>
      <c r="PZC50" s="81"/>
      <c r="PZD50" s="81"/>
      <c r="PZE50" s="81"/>
      <c r="PZF50" s="81"/>
      <c r="PZG50" s="81"/>
      <c r="PZH50" s="81"/>
      <c r="PZI50" s="81"/>
      <c r="PZJ50" s="81"/>
      <c r="PZK50" s="81"/>
      <c r="PZL50" s="81"/>
      <c r="PZM50" s="81"/>
      <c r="PZN50" s="81"/>
      <c r="PZO50" s="81"/>
      <c r="PZP50" s="81"/>
      <c r="PZQ50" s="81"/>
      <c r="PZR50" s="81"/>
      <c r="PZS50" s="81"/>
      <c r="PZT50" s="81"/>
      <c r="PZU50" s="81"/>
      <c r="PZV50" s="81"/>
      <c r="PZW50" s="81"/>
      <c r="PZX50" s="81"/>
      <c r="PZY50" s="81"/>
      <c r="PZZ50" s="81"/>
      <c r="QAA50" s="81"/>
      <c r="QAB50" s="81"/>
      <c r="QAC50" s="81"/>
      <c r="QAD50" s="81"/>
      <c r="QAE50" s="81"/>
      <c r="QAF50" s="81"/>
      <c r="QAG50" s="81"/>
      <c r="QAH50" s="81"/>
      <c r="QAI50" s="81"/>
      <c r="QAJ50" s="81"/>
      <c r="QAK50" s="81"/>
      <c r="QAL50" s="81"/>
      <c r="QAM50" s="81"/>
      <c r="QAN50" s="81"/>
      <c r="QAO50" s="81"/>
      <c r="QAP50" s="81"/>
      <c r="QAQ50" s="81"/>
      <c r="QAR50" s="81"/>
      <c r="QAS50" s="81"/>
      <c r="QAT50" s="81"/>
      <c r="QAU50" s="81"/>
      <c r="QAV50" s="81"/>
      <c r="QAW50" s="81"/>
      <c r="QAX50" s="81"/>
      <c r="QAY50" s="81"/>
      <c r="QAZ50" s="81"/>
      <c r="QBA50" s="81"/>
      <c r="QBB50" s="81"/>
      <c r="QBC50" s="81"/>
      <c r="QBD50" s="81"/>
      <c r="QBE50" s="81"/>
      <c r="QBF50" s="81"/>
      <c r="QBG50" s="81"/>
      <c r="QBH50" s="81"/>
      <c r="QBI50" s="81"/>
      <c r="QBJ50" s="81"/>
      <c r="QBK50" s="81"/>
      <c r="QBL50" s="81"/>
      <c r="QBM50" s="81"/>
      <c r="QBN50" s="81"/>
      <c r="QBO50" s="81"/>
      <c r="QBP50" s="81"/>
      <c r="QBQ50" s="81"/>
      <c r="QBR50" s="81"/>
      <c r="QBS50" s="81"/>
      <c r="QBT50" s="81"/>
      <c r="QBU50" s="81"/>
      <c r="QBV50" s="81"/>
      <c r="QBW50" s="81"/>
      <c r="QBX50" s="81"/>
      <c r="QBY50" s="81"/>
      <c r="QBZ50" s="81"/>
      <c r="QCA50" s="81"/>
      <c r="QCB50" s="81"/>
      <c r="QCC50" s="81"/>
      <c r="QCD50" s="81"/>
      <c r="QCE50" s="81"/>
      <c r="QCF50" s="81"/>
      <c r="QCG50" s="81"/>
      <c r="QCH50" s="81"/>
      <c r="QCI50" s="81"/>
      <c r="QCJ50" s="81"/>
      <c r="QCK50" s="81"/>
      <c r="QCL50" s="81"/>
      <c r="QCM50" s="81"/>
      <c r="QCN50" s="81"/>
      <c r="QCO50" s="81"/>
      <c r="QCP50" s="81"/>
      <c r="QCQ50" s="81"/>
      <c r="QCR50" s="81"/>
      <c r="QCS50" s="81"/>
      <c r="QCT50" s="81"/>
      <c r="QCU50" s="81"/>
      <c r="QCV50" s="81"/>
      <c r="QCW50" s="81"/>
      <c r="QCX50" s="81"/>
      <c r="QCY50" s="81"/>
      <c r="QCZ50" s="81"/>
      <c r="QDA50" s="81"/>
      <c r="QDB50" s="81"/>
      <c r="QDC50" s="81"/>
      <c r="QDD50" s="81"/>
      <c r="QDE50" s="81"/>
      <c r="QDF50" s="81"/>
      <c r="QDG50" s="81"/>
      <c r="QDH50" s="81"/>
      <c r="QDI50" s="81"/>
      <c r="QDJ50" s="81"/>
      <c r="QDK50" s="81"/>
      <c r="QDL50" s="81"/>
      <c r="QDM50" s="81"/>
      <c r="QDN50" s="81"/>
      <c r="QDO50" s="81"/>
      <c r="QDP50" s="81"/>
      <c r="QDQ50" s="81"/>
      <c r="QDR50" s="81"/>
      <c r="QDS50" s="81"/>
      <c r="QDT50" s="81"/>
      <c r="QDU50" s="81"/>
      <c r="QDV50" s="81"/>
      <c r="QDW50" s="81"/>
      <c r="QDX50" s="81"/>
      <c r="QDY50" s="81"/>
      <c r="QDZ50" s="81"/>
      <c r="QEA50" s="81"/>
      <c r="QEB50" s="81"/>
      <c r="QEC50" s="81"/>
      <c r="QED50" s="81"/>
      <c r="QEE50" s="81"/>
      <c r="QEF50" s="81"/>
      <c r="QEG50" s="81"/>
      <c r="QEH50" s="81"/>
      <c r="QEI50" s="81"/>
      <c r="QEJ50" s="81"/>
      <c r="QEK50" s="81"/>
      <c r="QEL50" s="81"/>
      <c r="QEM50" s="81"/>
      <c r="QEN50" s="81"/>
      <c r="QEO50" s="81"/>
      <c r="QEP50" s="81"/>
      <c r="QEQ50" s="81"/>
      <c r="QER50" s="81"/>
      <c r="QES50" s="81"/>
      <c r="QET50" s="81"/>
      <c r="QEU50" s="81"/>
      <c r="QEV50" s="81"/>
      <c r="QEW50" s="81"/>
      <c r="QEX50" s="81"/>
      <c r="QEY50" s="81"/>
      <c r="QEZ50" s="81"/>
      <c r="QFA50" s="81"/>
      <c r="QFB50" s="81"/>
      <c r="QFC50" s="81"/>
      <c r="QFD50" s="81"/>
      <c r="QFE50" s="81"/>
      <c r="QFF50" s="81"/>
      <c r="QFG50" s="81"/>
      <c r="QFH50" s="81"/>
      <c r="QFI50" s="81"/>
      <c r="QFJ50" s="81"/>
      <c r="QFK50" s="81"/>
      <c r="QFL50" s="81"/>
      <c r="QFM50" s="81"/>
      <c r="QFN50" s="81"/>
      <c r="QFO50" s="81"/>
      <c r="QFP50" s="81"/>
      <c r="QFQ50" s="81"/>
      <c r="QFR50" s="81"/>
      <c r="QFS50" s="81"/>
      <c r="QFT50" s="81"/>
      <c r="QFU50" s="81"/>
      <c r="QFV50" s="81"/>
      <c r="QFW50" s="81"/>
      <c r="QFX50" s="81"/>
      <c r="QFY50" s="81"/>
      <c r="QFZ50" s="81"/>
      <c r="QGA50" s="81"/>
      <c r="QGB50" s="81"/>
      <c r="QGC50" s="81"/>
      <c r="QGD50" s="81"/>
      <c r="QGE50" s="81"/>
      <c r="QGF50" s="81"/>
      <c r="QGG50" s="81"/>
      <c r="QGH50" s="81"/>
      <c r="QGI50" s="81"/>
      <c r="QGJ50" s="81"/>
      <c r="QGK50" s="81"/>
      <c r="QGL50" s="81"/>
      <c r="QGM50" s="81"/>
      <c r="QGN50" s="81"/>
      <c r="QGO50" s="81"/>
      <c r="QGP50" s="81"/>
      <c r="QGQ50" s="81"/>
      <c r="QGR50" s="81"/>
      <c r="QGS50" s="81"/>
      <c r="QGT50" s="81"/>
      <c r="QGU50" s="81"/>
      <c r="QGV50" s="81"/>
      <c r="QGW50" s="81"/>
      <c r="QGX50" s="81"/>
      <c r="QGY50" s="81"/>
      <c r="QGZ50" s="81"/>
      <c r="QHA50" s="81"/>
      <c r="QHB50" s="81"/>
      <c r="QHC50" s="81"/>
      <c r="QHD50" s="81"/>
      <c r="QHE50" s="81"/>
      <c r="QHF50" s="81"/>
      <c r="QHG50" s="81"/>
      <c r="QHH50" s="81"/>
      <c r="QHI50" s="81"/>
      <c r="QHJ50" s="81"/>
      <c r="QHK50" s="81"/>
      <c r="QHL50" s="81"/>
      <c r="QHM50" s="81"/>
      <c r="QHN50" s="81"/>
      <c r="QHO50" s="81"/>
      <c r="QHP50" s="81"/>
      <c r="QHQ50" s="81"/>
      <c r="QHR50" s="81"/>
      <c r="QHS50" s="81"/>
      <c r="QHT50" s="81"/>
      <c r="QHU50" s="81"/>
      <c r="QHV50" s="81"/>
      <c r="QHW50" s="81"/>
      <c r="QHX50" s="81"/>
      <c r="QHY50" s="81"/>
      <c r="QHZ50" s="81"/>
      <c r="QIA50" s="81"/>
      <c r="QIB50" s="81"/>
      <c r="QIC50" s="81"/>
      <c r="QID50" s="81"/>
      <c r="QIE50" s="81"/>
      <c r="QIF50" s="81"/>
      <c r="QIG50" s="81"/>
      <c r="QIH50" s="81"/>
      <c r="QII50" s="81"/>
      <c r="QIJ50" s="81"/>
      <c r="QIK50" s="81"/>
      <c r="QIL50" s="81"/>
      <c r="QIM50" s="81"/>
      <c r="QIN50" s="81"/>
      <c r="QIO50" s="81"/>
      <c r="QIP50" s="81"/>
      <c r="QIQ50" s="81"/>
      <c r="QIR50" s="81"/>
      <c r="QIS50" s="81"/>
      <c r="QIT50" s="81"/>
      <c r="QIU50" s="81"/>
      <c r="QIV50" s="81"/>
      <c r="QIW50" s="81"/>
      <c r="QIX50" s="81"/>
      <c r="QIY50" s="81"/>
      <c r="QIZ50" s="81"/>
      <c r="QJA50" s="81"/>
      <c r="QJB50" s="81"/>
      <c r="QJC50" s="81"/>
      <c r="QJD50" s="81"/>
      <c r="QJE50" s="81"/>
      <c r="QJF50" s="81"/>
      <c r="QJG50" s="81"/>
      <c r="QJH50" s="81"/>
      <c r="QJI50" s="81"/>
      <c r="QJJ50" s="81"/>
      <c r="QJK50" s="81"/>
      <c r="QJL50" s="81"/>
      <c r="QJM50" s="81"/>
      <c r="QJN50" s="81"/>
      <c r="QJO50" s="81"/>
      <c r="QJP50" s="81"/>
      <c r="QJQ50" s="81"/>
      <c r="QJR50" s="81"/>
      <c r="QJS50" s="81"/>
      <c r="QJT50" s="81"/>
      <c r="QJU50" s="81"/>
      <c r="QJV50" s="81"/>
      <c r="QJW50" s="81"/>
      <c r="QJX50" s="81"/>
      <c r="QJY50" s="81"/>
      <c r="QJZ50" s="81"/>
      <c r="QKA50" s="81"/>
      <c r="QKB50" s="81"/>
      <c r="QKC50" s="81"/>
      <c r="QKD50" s="81"/>
      <c r="QKE50" s="81"/>
      <c r="QKF50" s="81"/>
      <c r="QKG50" s="81"/>
      <c r="QKH50" s="81"/>
      <c r="QKI50" s="81"/>
      <c r="QKJ50" s="81"/>
      <c r="QKK50" s="81"/>
      <c r="QKL50" s="81"/>
      <c r="QKM50" s="81"/>
      <c r="QKN50" s="81"/>
      <c r="QKO50" s="81"/>
      <c r="QKP50" s="81"/>
      <c r="QKQ50" s="81"/>
      <c r="QKR50" s="81"/>
      <c r="QKS50" s="81"/>
      <c r="QKT50" s="81"/>
      <c r="QKU50" s="81"/>
      <c r="QKV50" s="81"/>
      <c r="QKW50" s="81"/>
      <c r="QKX50" s="81"/>
      <c r="QKY50" s="81"/>
      <c r="QKZ50" s="81"/>
      <c r="QLA50" s="81"/>
      <c r="QLB50" s="81"/>
      <c r="QLC50" s="81"/>
      <c r="QLD50" s="81"/>
      <c r="QLE50" s="81"/>
      <c r="QLF50" s="81"/>
      <c r="QLG50" s="81"/>
      <c r="QLH50" s="81"/>
      <c r="QLI50" s="81"/>
      <c r="QLJ50" s="81"/>
      <c r="QLK50" s="81"/>
      <c r="QLL50" s="81"/>
      <c r="QLM50" s="81"/>
      <c r="QLN50" s="81"/>
      <c r="QLO50" s="81"/>
      <c r="QLP50" s="81"/>
      <c r="QLQ50" s="81"/>
      <c r="QLR50" s="81"/>
      <c r="QLS50" s="81"/>
      <c r="QLT50" s="81"/>
      <c r="QLU50" s="81"/>
      <c r="QLV50" s="81"/>
      <c r="QLW50" s="81"/>
      <c r="QLX50" s="81"/>
      <c r="QLY50" s="81"/>
      <c r="QLZ50" s="81"/>
      <c r="QMA50" s="81"/>
      <c r="QMB50" s="81"/>
      <c r="QMC50" s="81"/>
      <c r="QMD50" s="81"/>
      <c r="QME50" s="81"/>
      <c r="QMF50" s="81"/>
      <c r="QMG50" s="81"/>
      <c r="QMH50" s="81"/>
      <c r="QMI50" s="81"/>
      <c r="QMJ50" s="81"/>
      <c r="QMK50" s="81"/>
      <c r="QML50" s="81"/>
      <c r="QMM50" s="81"/>
      <c r="QMN50" s="81"/>
      <c r="QMO50" s="81"/>
      <c r="QMP50" s="81"/>
      <c r="QMQ50" s="81"/>
      <c r="QMR50" s="81"/>
      <c r="QMS50" s="81"/>
      <c r="QMT50" s="81"/>
      <c r="QMU50" s="81"/>
      <c r="QMV50" s="81"/>
      <c r="QMW50" s="81"/>
      <c r="QMX50" s="81"/>
      <c r="QMY50" s="81"/>
      <c r="QMZ50" s="81"/>
      <c r="QNA50" s="81"/>
      <c r="QNB50" s="81"/>
      <c r="QNC50" s="81"/>
      <c r="QND50" s="81"/>
      <c r="QNE50" s="81"/>
      <c r="QNF50" s="81"/>
      <c r="QNG50" s="81"/>
      <c r="QNH50" s="81"/>
      <c r="QNI50" s="81"/>
      <c r="QNJ50" s="81"/>
      <c r="QNK50" s="81"/>
      <c r="QNL50" s="81"/>
      <c r="QNM50" s="81"/>
      <c r="QNN50" s="81"/>
      <c r="QNO50" s="81"/>
      <c r="QNP50" s="81"/>
      <c r="QNQ50" s="81"/>
      <c r="QNR50" s="81"/>
      <c r="QNS50" s="81"/>
      <c r="QNT50" s="81"/>
      <c r="QNU50" s="81"/>
      <c r="QNV50" s="81"/>
      <c r="QNW50" s="81"/>
      <c r="QNX50" s="81"/>
      <c r="QNY50" s="81"/>
      <c r="QNZ50" s="81"/>
      <c r="QOA50" s="81"/>
      <c r="QOB50" s="81"/>
      <c r="QOC50" s="81"/>
      <c r="QOD50" s="81"/>
      <c r="QOE50" s="81"/>
      <c r="QOF50" s="81"/>
      <c r="QOG50" s="81"/>
      <c r="QOH50" s="81"/>
      <c r="QOI50" s="81"/>
      <c r="QOJ50" s="81"/>
      <c r="QOK50" s="81"/>
      <c r="QOL50" s="81"/>
      <c r="QOM50" s="81"/>
      <c r="QON50" s="81"/>
      <c r="QOO50" s="81"/>
      <c r="QOP50" s="81"/>
      <c r="QOQ50" s="81"/>
      <c r="QOR50" s="81"/>
      <c r="QOS50" s="81"/>
      <c r="QOT50" s="81"/>
      <c r="QOU50" s="81"/>
      <c r="QOV50" s="81"/>
      <c r="QOW50" s="81"/>
      <c r="QOX50" s="81"/>
      <c r="QOY50" s="81"/>
      <c r="QOZ50" s="81"/>
      <c r="QPA50" s="81"/>
      <c r="QPB50" s="81"/>
      <c r="QPC50" s="81"/>
      <c r="QPD50" s="81"/>
      <c r="QPE50" s="81"/>
      <c r="QPF50" s="81"/>
      <c r="QPG50" s="81"/>
      <c r="QPH50" s="81"/>
      <c r="QPI50" s="81"/>
      <c r="QPJ50" s="81"/>
      <c r="QPK50" s="81"/>
      <c r="QPL50" s="81"/>
      <c r="QPM50" s="81"/>
      <c r="QPN50" s="81"/>
      <c r="QPO50" s="81"/>
      <c r="QPP50" s="81"/>
      <c r="QPQ50" s="81"/>
      <c r="QPR50" s="81"/>
      <c r="QPS50" s="81"/>
      <c r="QPT50" s="81"/>
      <c r="QPU50" s="81"/>
      <c r="QPV50" s="81"/>
      <c r="QPW50" s="81"/>
      <c r="QPX50" s="81"/>
      <c r="QPY50" s="81"/>
      <c r="QPZ50" s="81"/>
      <c r="QQA50" s="81"/>
      <c r="QQB50" s="81"/>
      <c r="QQC50" s="81"/>
      <c r="QQD50" s="81"/>
      <c r="QQE50" s="81"/>
      <c r="QQF50" s="81"/>
      <c r="QQG50" s="81"/>
      <c r="QQH50" s="81"/>
      <c r="QQI50" s="81"/>
      <c r="QQJ50" s="81"/>
      <c r="QQK50" s="81"/>
      <c r="QQL50" s="81"/>
      <c r="QQM50" s="81"/>
      <c r="QQN50" s="81"/>
      <c r="QQO50" s="81"/>
      <c r="QQP50" s="81"/>
      <c r="QQQ50" s="81"/>
      <c r="QQR50" s="81"/>
      <c r="QQS50" s="81"/>
      <c r="QQT50" s="81"/>
      <c r="QQU50" s="81"/>
      <c r="QQV50" s="81"/>
      <c r="QQW50" s="81"/>
      <c r="QQX50" s="81"/>
      <c r="QQY50" s="81"/>
      <c r="QQZ50" s="81"/>
      <c r="QRA50" s="81"/>
      <c r="QRB50" s="81"/>
      <c r="QRC50" s="81"/>
      <c r="QRD50" s="81"/>
      <c r="QRE50" s="81"/>
      <c r="QRF50" s="81"/>
      <c r="QRG50" s="81"/>
      <c r="QRH50" s="81"/>
      <c r="QRI50" s="81"/>
      <c r="QRJ50" s="81"/>
      <c r="QRK50" s="81"/>
      <c r="QRL50" s="81"/>
      <c r="QRM50" s="81"/>
      <c r="QRN50" s="81"/>
      <c r="QRO50" s="81"/>
      <c r="QRP50" s="81"/>
      <c r="QRQ50" s="81"/>
      <c r="QRR50" s="81"/>
      <c r="QRS50" s="81"/>
      <c r="QRT50" s="81"/>
      <c r="QRU50" s="81"/>
      <c r="QRV50" s="81"/>
      <c r="QRW50" s="81"/>
      <c r="QRX50" s="81"/>
      <c r="QRY50" s="81"/>
      <c r="QRZ50" s="81"/>
      <c r="QSA50" s="81"/>
      <c r="QSB50" s="81"/>
      <c r="QSC50" s="81"/>
      <c r="QSD50" s="81"/>
      <c r="QSE50" s="81"/>
      <c r="QSF50" s="81"/>
      <c r="QSG50" s="81"/>
      <c r="QSH50" s="81"/>
      <c r="QSI50" s="81"/>
      <c r="QSJ50" s="81"/>
      <c r="QSK50" s="81"/>
      <c r="QSL50" s="81"/>
      <c r="QSM50" s="81"/>
      <c r="QSN50" s="81"/>
      <c r="QSO50" s="81"/>
      <c r="QSP50" s="81"/>
      <c r="QSQ50" s="81"/>
      <c r="QSR50" s="81"/>
      <c r="QSS50" s="81"/>
      <c r="QST50" s="81"/>
      <c r="QSU50" s="81"/>
      <c r="QSV50" s="81"/>
      <c r="QSW50" s="81"/>
      <c r="QSX50" s="81"/>
      <c r="QSY50" s="81"/>
      <c r="QSZ50" s="81"/>
      <c r="QTA50" s="81"/>
      <c r="QTB50" s="81"/>
      <c r="QTC50" s="81"/>
      <c r="QTD50" s="81"/>
      <c r="QTE50" s="81"/>
      <c r="QTF50" s="81"/>
      <c r="QTG50" s="81"/>
      <c r="QTH50" s="81"/>
      <c r="QTI50" s="81"/>
      <c r="QTJ50" s="81"/>
      <c r="QTK50" s="81"/>
      <c r="QTL50" s="81"/>
      <c r="QTM50" s="81"/>
      <c r="QTN50" s="81"/>
      <c r="QTO50" s="81"/>
      <c r="QTP50" s="81"/>
      <c r="QTQ50" s="81"/>
      <c r="QTR50" s="81"/>
      <c r="QTS50" s="81"/>
      <c r="QTT50" s="81"/>
      <c r="QTU50" s="81"/>
      <c r="QTV50" s="81"/>
      <c r="QTW50" s="81"/>
      <c r="QTX50" s="81"/>
      <c r="QTY50" s="81"/>
      <c r="QTZ50" s="81"/>
      <c r="QUA50" s="81"/>
      <c r="QUB50" s="81"/>
      <c r="QUC50" s="81"/>
      <c r="QUD50" s="81"/>
      <c r="QUE50" s="81"/>
      <c r="QUF50" s="81"/>
      <c r="QUG50" s="81"/>
      <c r="QUH50" s="81"/>
      <c r="QUI50" s="81"/>
      <c r="QUJ50" s="81"/>
      <c r="QUK50" s="81"/>
      <c r="QUL50" s="81"/>
      <c r="QUM50" s="81"/>
      <c r="QUN50" s="81"/>
      <c r="QUO50" s="81"/>
      <c r="QUP50" s="81"/>
      <c r="QUQ50" s="81"/>
      <c r="QUR50" s="81"/>
      <c r="QUS50" s="81"/>
      <c r="QUT50" s="81"/>
      <c r="QUU50" s="81"/>
      <c r="QUV50" s="81"/>
      <c r="QUW50" s="81"/>
      <c r="QUX50" s="81"/>
      <c r="QUY50" s="81"/>
      <c r="QUZ50" s="81"/>
      <c r="QVA50" s="81"/>
      <c r="QVB50" s="81"/>
      <c r="QVC50" s="81"/>
      <c r="QVD50" s="81"/>
      <c r="QVE50" s="81"/>
      <c r="QVF50" s="81"/>
      <c r="QVG50" s="81"/>
      <c r="QVH50" s="81"/>
      <c r="QVI50" s="81"/>
      <c r="QVJ50" s="81"/>
      <c r="QVK50" s="81"/>
      <c r="QVL50" s="81"/>
      <c r="QVM50" s="81"/>
      <c r="QVN50" s="81"/>
      <c r="QVO50" s="81"/>
      <c r="QVP50" s="81"/>
      <c r="QVQ50" s="81"/>
      <c r="QVR50" s="81"/>
      <c r="QVS50" s="81"/>
      <c r="QVT50" s="81"/>
      <c r="QVU50" s="81"/>
      <c r="QVV50" s="81"/>
      <c r="QVW50" s="81"/>
      <c r="QVX50" s="81"/>
      <c r="QVY50" s="81"/>
      <c r="QVZ50" s="81"/>
      <c r="QWA50" s="81"/>
      <c r="QWB50" s="81"/>
      <c r="QWC50" s="81"/>
      <c r="QWD50" s="81"/>
      <c r="QWE50" s="81"/>
      <c r="QWF50" s="81"/>
      <c r="QWG50" s="81"/>
      <c r="QWH50" s="81"/>
      <c r="QWI50" s="81"/>
      <c r="QWJ50" s="81"/>
      <c r="QWK50" s="81"/>
      <c r="QWL50" s="81"/>
      <c r="QWM50" s="81"/>
      <c r="QWN50" s="81"/>
      <c r="QWO50" s="81"/>
      <c r="QWP50" s="81"/>
      <c r="QWQ50" s="81"/>
      <c r="QWR50" s="81"/>
      <c r="QWS50" s="81"/>
      <c r="QWT50" s="81"/>
      <c r="QWU50" s="81"/>
      <c r="QWV50" s="81"/>
      <c r="QWW50" s="81"/>
      <c r="QWX50" s="81"/>
      <c r="QWY50" s="81"/>
      <c r="QWZ50" s="81"/>
      <c r="QXA50" s="81"/>
      <c r="QXB50" s="81"/>
      <c r="QXC50" s="81"/>
      <c r="QXD50" s="81"/>
      <c r="QXE50" s="81"/>
      <c r="QXF50" s="81"/>
      <c r="QXG50" s="81"/>
      <c r="QXH50" s="81"/>
      <c r="QXI50" s="81"/>
      <c r="QXJ50" s="81"/>
      <c r="QXK50" s="81"/>
      <c r="QXL50" s="81"/>
      <c r="QXM50" s="81"/>
      <c r="QXN50" s="81"/>
      <c r="QXO50" s="81"/>
      <c r="QXP50" s="81"/>
      <c r="QXQ50" s="81"/>
      <c r="QXR50" s="81"/>
      <c r="QXS50" s="81"/>
      <c r="QXT50" s="81"/>
      <c r="QXU50" s="81"/>
      <c r="QXV50" s="81"/>
      <c r="QXW50" s="81"/>
      <c r="QXX50" s="81"/>
      <c r="QXY50" s="81"/>
      <c r="QXZ50" s="81"/>
      <c r="QYA50" s="81"/>
      <c r="QYB50" s="81"/>
      <c r="QYC50" s="81"/>
      <c r="QYD50" s="81"/>
      <c r="QYE50" s="81"/>
      <c r="QYF50" s="81"/>
      <c r="QYG50" s="81"/>
      <c r="QYH50" s="81"/>
      <c r="QYI50" s="81"/>
      <c r="QYJ50" s="81"/>
      <c r="QYK50" s="81"/>
      <c r="QYL50" s="81"/>
      <c r="QYM50" s="81"/>
      <c r="QYN50" s="81"/>
      <c r="QYO50" s="81"/>
      <c r="QYP50" s="81"/>
      <c r="QYQ50" s="81"/>
      <c r="QYR50" s="81"/>
      <c r="QYS50" s="81"/>
      <c r="QYT50" s="81"/>
      <c r="QYU50" s="81"/>
      <c r="QYV50" s="81"/>
      <c r="QYW50" s="81"/>
      <c r="QYX50" s="81"/>
      <c r="QYY50" s="81"/>
      <c r="QYZ50" s="81"/>
      <c r="QZA50" s="81"/>
      <c r="QZB50" s="81"/>
      <c r="QZC50" s="81"/>
      <c r="QZD50" s="81"/>
      <c r="QZE50" s="81"/>
      <c r="QZF50" s="81"/>
      <c r="QZG50" s="81"/>
      <c r="QZH50" s="81"/>
      <c r="QZI50" s="81"/>
      <c r="QZJ50" s="81"/>
      <c r="QZK50" s="81"/>
      <c r="QZL50" s="81"/>
      <c r="QZM50" s="81"/>
      <c r="QZN50" s="81"/>
      <c r="QZO50" s="81"/>
      <c r="QZP50" s="81"/>
      <c r="QZQ50" s="81"/>
      <c r="QZR50" s="81"/>
      <c r="QZS50" s="81"/>
      <c r="QZT50" s="81"/>
      <c r="QZU50" s="81"/>
      <c r="QZV50" s="81"/>
      <c r="QZW50" s="81"/>
      <c r="QZX50" s="81"/>
      <c r="QZY50" s="81"/>
      <c r="QZZ50" s="81"/>
      <c r="RAA50" s="81"/>
      <c r="RAB50" s="81"/>
      <c r="RAC50" s="81"/>
      <c r="RAD50" s="81"/>
      <c r="RAE50" s="81"/>
      <c r="RAF50" s="81"/>
      <c r="RAG50" s="81"/>
      <c r="RAH50" s="81"/>
      <c r="RAI50" s="81"/>
      <c r="RAJ50" s="81"/>
      <c r="RAK50" s="81"/>
      <c r="RAL50" s="81"/>
      <c r="RAM50" s="81"/>
      <c r="RAN50" s="81"/>
      <c r="RAO50" s="81"/>
      <c r="RAP50" s="81"/>
      <c r="RAQ50" s="81"/>
      <c r="RAR50" s="81"/>
      <c r="RAS50" s="81"/>
      <c r="RAT50" s="81"/>
      <c r="RAU50" s="81"/>
      <c r="RAV50" s="81"/>
      <c r="RAW50" s="81"/>
      <c r="RAX50" s="81"/>
      <c r="RAY50" s="81"/>
      <c r="RAZ50" s="81"/>
      <c r="RBA50" s="81"/>
      <c r="RBB50" s="81"/>
      <c r="RBC50" s="81"/>
      <c r="RBD50" s="81"/>
      <c r="RBE50" s="81"/>
      <c r="RBF50" s="81"/>
      <c r="RBG50" s="81"/>
      <c r="RBH50" s="81"/>
      <c r="RBI50" s="81"/>
      <c r="RBJ50" s="81"/>
      <c r="RBK50" s="81"/>
      <c r="RBL50" s="81"/>
      <c r="RBM50" s="81"/>
      <c r="RBN50" s="81"/>
      <c r="RBO50" s="81"/>
      <c r="RBP50" s="81"/>
      <c r="RBQ50" s="81"/>
      <c r="RBR50" s="81"/>
      <c r="RBS50" s="81"/>
      <c r="RBT50" s="81"/>
      <c r="RBU50" s="81"/>
      <c r="RBV50" s="81"/>
      <c r="RBW50" s="81"/>
      <c r="RBX50" s="81"/>
      <c r="RBY50" s="81"/>
      <c r="RBZ50" s="81"/>
      <c r="RCA50" s="81"/>
      <c r="RCB50" s="81"/>
      <c r="RCC50" s="81"/>
      <c r="RCD50" s="81"/>
      <c r="RCE50" s="81"/>
      <c r="RCF50" s="81"/>
      <c r="RCG50" s="81"/>
      <c r="RCH50" s="81"/>
      <c r="RCI50" s="81"/>
      <c r="RCJ50" s="81"/>
      <c r="RCK50" s="81"/>
      <c r="RCL50" s="81"/>
      <c r="RCM50" s="81"/>
      <c r="RCN50" s="81"/>
      <c r="RCO50" s="81"/>
      <c r="RCP50" s="81"/>
      <c r="RCQ50" s="81"/>
      <c r="RCR50" s="81"/>
      <c r="RCS50" s="81"/>
      <c r="RCT50" s="81"/>
      <c r="RCU50" s="81"/>
      <c r="RCV50" s="81"/>
      <c r="RCW50" s="81"/>
      <c r="RCX50" s="81"/>
      <c r="RCY50" s="81"/>
      <c r="RCZ50" s="81"/>
      <c r="RDA50" s="81"/>
      <c r="RDB50" s="81"/>
      <c r="RDC50" s="81"/>
      <c r="RDD50" s="81"/>
      <c r="RDE50" s="81"/>
      <c r="RDF50" s="81"/>
      <c r="RDG50" s="81"/>
      <c r="RDH50" s="81"/>
      <c r="RDI50" s="81"/>
      <c r="RDJ50" s="81"/>
      <c r="RDK50" s="81"/>
      <c r="RDL50" s="81"/>
      <c r="RDM50" s="81"/>
      <c r="RDN50" s="81"/>
      <c r="RDO50" s="81"/>
      <c r="RDP50" s="81"/>
      <c r="RDQ50" s="81"/>
      <c r="RDR50" s="81"/>
      <c r="RDS50" s="81"/>
      <c r="RDT50" s="81"/>
      <c r="RDU50" s="81"/>
      <c r="RDV50" s="81"/>
      <c r="RDW50" s="81"/>
      <c r="RDX50" s="81"/>
      <c r="RDY50" s="81"/>
      <c r="RDZ50" s="81"/>
      <c r="REA50" s="81"/>
      <c r="REB50" s="81"/>
      <c r="REC50" s="81"/>
      <c r="RED50" s="81"/>
      <c r="REE50" s="81"/>
      <c r="REF50" s="81"/>
      <c r="REG50" s="81"/>
      <c r="REH50" s="81"/>
      <c r="REI50" s="81"/>
      <c r="REJ50" s="81"/>
      <c r="REK50" s="81"/>
      <c r="REL50" s="81"/>
      <c r="REM50" s="81"/>
      <c r="REN50" s="81"/>
      <c r="REO50" s="81"/>
      <c r="REP50" s="81"/>
      <c r="REQ50" s="81"/>
      <c r="RER50" s="81"/>
      <c r="RES50" s="81"/>
      <c r="RET50" s="81"/>
      <c r="REU50" s="81"/>
      <c r="REV50" s="81"/>
      <c r="REW50" s="81"/>
      <c r="REX50" s="81"/>
      <c r="REY50" s="81"/>
      <c r="REZ50" s="81"/>
      <c r="RFA50" s="81"/>
      <c r="RFB50" s="81"/>
      <c r="RFC50" s="81"/>
      <c r="RFD50" s="81"/>
      <c r="RFE50" s="81"/>
      <c r="RFF50" s="81"/>
      <c r="RFG50" s="81"/>
      <c r="RFH50" s="81"/>
      <c r="RFI50" s="81"/>
      <c r="RFJ50" s="81"/>
      <c r="RFK50" s="81"/>
      <c r="RFL50" s="81"/>
      <c r="RFM50" s="81"/>
      <c r="RFN50" s="81"/>
      <c r="RFO50" s="81"/>
      <c r="RFP50" s="81"/>
      <c r="RFQ50" s="81"/>
      <c r="RFR50" s="81"/>
      <c r="RFS50" s="81"/>
      <c r="RFT50" s="81"/>
      <c r="RFU50" s="81"/>
      <c r="RFV50" s="81"/>
      <c r="RFW50" s="81"/>
      <c r="RFX50" s="81"/>
      <c r="RFY50" s="81"/>
      <c r="RFZ50" s="81"/>
      <c r="RGA50" s="81"/>
      <c r="RGB50" s="81"/>
      <c r="RGC50" s="81"/>
      <c r="RGD50" s="81"/>
      <c r="RGE50" s="81"/>
      <c r="RGF50" s="81"/>
      <c r="RGG50" s="81"/>
      <c r="RGH50" s="81"/>
      <c r="RGI50" s="81"/>
      <c r="RGJ50" s="81"/>
      <c r="RGK50" s="81"/>
      <c r="RGL50" s="81"/>
      <c r="RGM50" s="81"/>
      <c r="RGN50" s="81"/>
      <c r="RGO50" s="81"/>
      <c r="RGP50" s="81"/>
      <c r="RGQ50" s="81"/>
      <c r="RGR50" s="81"/>
      <c r="RGS50" s="81"/>
      <c r="RGT50" s="81"/>
      <c r="RGU50" s="81"/>
      <c r="RGV50" s="81"/>
      <c r="RGW50" s="81"/>
      <c r="RGX50" s="81"/>
      <c r="RGY50" s="81"/>
      <c r="RGZ50" s="81"/>
      <c r="RHA50" s="81"/>
      <c r="RHB50" s="81"/>
      <c r="RHC50" s="81"/>
      <c r="RHD50" s="81"/>
      <c r="RHE50" s="81"/>
      <c r="RHF50" s="81"/>
      <c r="RHG50" s="81"/>
      <c r="RHH50" s="81"/>
      <c r="RHI50" s="81"/>
      <c r="RHJ50" s="81"/>
      <c r="RHK50" s="81"/>
      <c r="RHL50" s="81"/>
      <c r="RHM50" s="81"/>
      <c r="RHN50" s="81"/>
      <c r="RHO50" s="81"/>
      <c r="RHP50" s="81"/>
      <c r="RHQ50" s="81"/>
      <c r="RHR50" s="81"/>
      <c r="RHS50" s="81"/>
      <c r="RHT50" s="81"/>
      <c r="RHU50" s="81"/>
      <c r="RHV50" s="81"/>
      <c r="RHW50" s="81"/>
      <c r="RHX50" s="81"/>
      <c r="RHY50" s="81"/>
      <c r="RHZ50" s="81"/>
      <c r="RIA50" s="81"/>
      <c r="RIB50" s="81"/>
      <c r="RIC50" s="81"/>
      <c r="RID50" s="81"/>
      <c r="RIE50" s="81"/>
      <c r="RIF50" s="81"/>
      <c r="RIG50" s="81"/>
      <c r="RIH50" s="81"/>
      <c r="RII50" s="81"/>
      <c r="RIJ50" s="81"/>
      <c r="RIK50" s="81"/>
      <c r="RIL50" s="81"/>
      <c r="RIM50" s="81"/>
      <c r="RIN50" s="81"/>
      <c r="RIO50" s="81"/>
      <c r="RIP50" s="81"/>
      <c r="RIQ50" s="81"/>
      <c r="RIR50" s="81"/>
      <c r="RIS50" s="81"/>
      <c r="RIT50" s="81"/>
      <c r="RIU50" s="81"/>
      <c r="RIV50" s="81"/>
      <c r="RIW50" s="81"/>
      <c r="RIX50" s="81"/>
      <c r="RIY50" s="81"/>
      <c r="RIZ50" s="81"/>
      <c r="RJA50" s="81"/>
      <c r="RJB50" s="81"/>
      <c r="RJC50" s="81"/>
      <c r="RJD50" s="81"/>
      <c r="RJE50" s="81"/>
      <c r="RJF50" s="81"/>
      <c r="RJG50" s="81"/>
      <c r="RJH50" s="81"/>
      <c r="RJI50" s="81"/>
      <c r="RJJ50" s="81"/>
      <c r="RJK50" s="81"/>
      <c r="RJL50" s="81"/>
      <c r="RJM50" s="81"/>
      <c r="RJN50" s="81"/>
      <c r="RJO50" s="81"/>
      <c r="RJP50" s="81"/>
      <c r="RJQ50" s="81"/>
      <c r="RJR50" s="81"/>
      <c r="RJS50" s="81"/>
      <c r="RJT50" s="81"/>
      <c r="RJU50" s="81"/>
      <c r="RJV50" s="81"/>
      <c r="RJW50" s="81"/>
      <c r="RJX50" s="81"/>
      <c r="RJY50" s="81"/>
      <c r="RJZ50" s="81"/>
      <c r="RKA50" s="81"/>
      <c r="RKB50" s="81"/>
      <c r="RKC50" s="81"/>
      <c r="RKD50" s="81"/>
      <c r="RKE50" s="81"/>
      <c r="RKF50" s="81"/>
      <c r="RKG50" s="81"/>
      <c r="RKH50" s="81"/>
      <c r="RKI50" s="81"/>
      <c r="RKJ50" s="81"/>
      <c r="RKK50" s="81"/>
      <c r="RKL50" s="81"/>
      <c r="RKM50" s="81"/>
      <c r="RKN50" s="81"/>
      <c r="RKO50" s="81"/>
      <c r="RKP50" s="81"/>
      <c r="RKQ50" s="81"/>
      <c r="RKR50" s="81"/>
      <c r="RKS50" s="81"/>
      <c r="RKT50" s="81"/>
      <c r="RKU50" s="81"/>
      <c r="RKV50" s="81"/>
      <c r="RKW50" s="81"/>
      <c r="RKX50" s="81"/>
      <c r="RKY50" s="81"/>
      <c r="RKZ50" s="81"/>
      <c r="RLA50" s="81"/>
      <c r="RLB50" s="81"/>
      <c r="RLC50" s="81"/>
      <c r="RLD50" s="81"/>
      <c r="RLE50" s="81"/>
      <c r="RLF50" s="81"/>
      <c r="RLG50" s="81"/>
      <c r="RLH50" s="81"/>
      <c r="RLI50" s="81"/>
      <c r="RLJ50" s="81"/>
      <c r="RLK50" s="81"/>
      <c r="RLL50" s="81"/>
      <c r="RLM50" s="81"/>
      <c r="RLN50" s="81"/>
      <c r="RLO50" s="81"/>
      <c r="RLP50" s="81"/>
      <c r="RLQ50" s="81"/>
      <c r="RLR50" s="81"/>
      <c r="RLS50" s="81"/>
      <c r="RLT50" s="81"/>
      <c r="RLU50" s="81"/>
      <c r="RLV50" s="81"/>
      <c r="RLW50" s="81"/>
      <c r="RLX50" s="81"/>
      <c r="RLY50" s="81"/>
      <c r="RLZ50" s="81"/>
      <c r="RMA50" s="81"/>
      <c r="RMB50" s="81"/>
      <c r="RMC50" s="81"/>
      <c r="RMD50" s="81"/>
      <c r="RME50" s="81"/>
      <c r="RMF50" s="81"/>
      <c r="RMG50" s="81"/>
      <c r="RMH50" s="81"/>
      <c r="RMI50" s="81"/>
      <c r="RMJ50" s="81"/>
      <c r="RMK50" s="81"/>
      <c r="RML50" s="81"/>
      <c r="RMM50" s="81"/>
      <c r="RMN50" s="81"/>
      <c r="RMO50" s="81"/>
      <c r="RMP50" s="81"/>
      <c r="RMQ50" s="81"/>
      <c r="RMR50" s="81"/>
      <c r="RMS50" s="81"/>
      <c r="RMT50" s="81"/>
      <c r="RMU50" s="81"/>
      <c r="RMV50" s="81"/>
      <c r="RMW50" s="81"/>
      <c r="RMX50" s="81"/>
      <c r="RMY50" s="81"/>
      <c r="RMZ50" s="81"/>
      <c r="RNA50" s="81"/>
      <c r="RNB50" s="81"/>
      <c r="RNC50" s="81"/>
      <c r="RND50" s="81"/>
      <c r="RNE50" s="81"/>
      <c r="RNF50" s="81"/>
      <c r="RNG50" s="81"/>
      <c r="RNH50" s="81"/>
      <c r="RNI50" s="81"/>
      <c r="RNJ50" s="81"/>
      <c r="RNK50" s="81"/>
      <c r="RNL50" s="81"/>
      <c r="RNM50" s="81"/>
      <c r="RNN50" s="81"/>
      <c r="RNO50" s="81"/>
      <c r="RNP50" s="81"/>
      <c r="RNQ50" s="81"/>
      <c r="RNR50" s="81"/>
      <c r="RNS50" s="81"/>
      <c r="RNT50" s="81"/>
      <c r="RNU50" s="81"/>
      <c r="RNV50" s="81"/>
      <c r="RNW50" s="81"/>
      <c r="RNX50" s="81"/>
      <c r="RNY50" s="81"/>
      <c r="RNZ50" s="81"/>
      <c r="ROA50" s="81"/>
      <c r="ROB50" s="81"/>
      <c r="ROC50" s="81"/>
      <c r="ROD50" s="81"/>
      <c r="ROE50" s="81"/>
      <c r="ROF50" s="81"/>
      <c r="ROG50" s="81"/>
      <c r="ROH50" s="81"/>
      <c r="ROI50" s="81"/>
      <c r="ROJ50" s="81"/>
      <c r="ROK50" s="81"/>
      <c r="ROL50" s="81"/>
      <c r="ROM50" s="81"/>
      <c r="RON50" s="81"/>
      <c r="ROO50" s="81"/>
      <c r="ROP50" s="81"/>
      <c r="ROQ50" s="81"/>
      <c r="ROR50" s="81"/>
      <c r="ROS50" s="81"/>
      <c r="ROT50" s="81"/>
      <c r="ROU50" s="81"/>
      <c r="ROV50" s="81"/>
      <c r="ROW50" s="81"/>
      <c r="ROX50" s="81"/>
      <c r="ROY50" s="81"/>
      <c r="ROZ50" s="81"/>
      <c r="RPA50" s="81"/>
      <c r="RPB50" s="81"/>
      <c r="RPC50" s="81"/>
      <c r="RPD50" s="81"/>
      <c r="RPE50" s="81"/>
      <c r="RPF50" s="81"/>
      <c r="RPG50" s="81"/>
      <c r="RPH50" s="81"/>
      <c r="RPI50" s="81"/>
      <c r="RPJ50" s="81"/>
      <c r="RPK50" s="81"/>
      <c r="RPL50" s="81"/>
      <c r="RPM50" s="81"/>
      <c r="RPN50" s="81"/>
      <c r="RPO50" s="81"/>
      <c r="RPP50" s="81"/>
      <c r="RPQ50" s="81"/>
      <c r="RPR50" s="81"/>
      <c r="RPS50" s="81"/>
      <c r="RPT50" s="81"/>
      <c r="RPU50" s="81"/>
      <c r="RPV50" s="81"/>
      <c r="RPW50" s="81"/>
      <c r="RPX50" s="81"/>
      <c r="RPY50" s="81"/>
      <c r="RPZ50" s="81"/>
      <c r="RQA50" s="81"/>
      <c r="RQB50" s="81"/>
      <c r="RQC50" s="81"/>
      <c r="RQD50" s="81"/>
      <c r="RQE50" s="81"/>
      <c r="RQF50" s="81"/>
      <c r="RQG50" s="81"/>
      <c r="RQH50" s="81"/>
      <c r="RQI50" s="81"/>
      <c r="RQJ50" s="81"/>
      <c r="RQK50" s="81"/>
      <c r="RQL50" s="81"/>
      <c r="RQM50" s="81"/>
      <c r="RQN50" s="81"/>
      <c r="RQO50" s="81"/>
      <c r="RQP50" s="81"/>
      <c r="RQQ50" s="81"/>
      <c r="RQR50" s="81"/>
      <c r="RQS50" s="81"/>
      <c r="RQT50" s="81"/>
      <c r="RQU50" s="81"/>
      <c r="RQV50" s="81"/>
      <c r="RQW50" s="81"/>
      <c r="RQX50" s="81"/>
      <c r="RQY50" s="81"/>
      <c r="RQZ50" s="81"/>
      <c r="RRA50" s="81"/>
      <c r="RRB50" s="81"/>
      <c r="RRC50" s="81"/>
      <c r="RRD50" s="81"/>
      <c r="RRE50" s="81"/>
      <c r="RRF50" s="81"/>
      <c r="RRG50" s="81"/>
      <c r="RRH50" s="81"/>
      <c r="RRI50" s="81"/>
      <c r="RRJ50" s="81"/>
      <c r="RRK50" s="81"/>
      <c r="RRL50" s="81"/>
      <c r="RRM50" s="81"/>
      <c r="RRN50" s="81"/>
      <c r="RRO50" s="81"/>
      <c r="RRP50" s="81"/>
      <c r="RRQ50" s="81"/>
      <c r="RRR50" s="81"/>
      <c r="RRS50" s="81"/>
      <c r="RRT50" s="81"/>
      <c r="RRU50" s="81"/>
      <c r="RRV50" s="81"/>
      <c r="RRW50" s="81"/>
      <c r="RRX50" s="81"/>
      <c r="RRY50" s="81"/>
      <c r="RRZ50" s="81"/>
      <c r="RSA50" s="81"/>
      <c r="RSB50" s="81"/>
      <c r="RSC50" s="81"/>
      <c r="RSD50" s="81"/>
      <c r="RSE50" s="81"/>
      <c r="RSF50" s="81"/>
      <c r="RSG50" s="81"/>
      <c r="RSH50" s="81"/>
      <c r="RSI50" s="81"/>
      <c r="RSJ50" s="81"/>
      <c r="RSK50" s="81"/>
      <c r="RSL50" s="81"/>
      <c r="RSM50" s="81"/>
      <c r="RSN50" s="81"/>
      <c r="RSO50" s="81"/>
      <c r="RSP50" s="81"/>
      <c r="RSQ50" s="81"/>
      <c r="RSR50" s="81"/>
      <c r="RSS50" s="81"/>
      <c r="RST50" s="81"/>
      <c r="RSU50" s="81"/>
      <c r="RSV50" s="81"/>
      <c r="RSW50" s="81"/>
      <c r="RSX50" s="81"/>
      <c r="RSY50" s="81"/>
      <c r="RSZ50" s="81"/>
      <c r="RTA50" s="81"/>
      <c r="RTB50" s="81"/>
      <c r="RTC50" s="81"/>
      <c r="RTD50" s="81"/>
      <c r="RTE50" s="81"/>
      <c r="RTF50" s="81"/>
      <c r="RTG50" s="81"/>
      <c r="RTH50" s="81"/>
      <c r="RTI50" s="81"/>
      <c r="RTJ50" s="81"/>
      <c r="RTK50" s="81"/>
      <c r="RTL50" s="81"/>
      <c r="RTM50" s="81"/>
      <c r="RTN50" s="81"/>
      <c r="RTO50" s="81"/>
      <c r="RTP50" s="81"/>
      <c r="RTQ50" s="81"/>
      <c r="RTR50" s="81"/>
      <c r="RTS50" s="81"/>
      <c r="RTT50" s="81"/>
      <c r="RTU50" s="81"/>
      <c r="RTV50" s="81"/>
      <c r="RTW50" s="81"/>
      <c r="RTX50" s="81"/>
      <c r="RTY50" s="81"/>
      <c r="RTZ50" s="81"/>
      <c r="RUA50" s="81"/>
      <c r="RUB50" s="81"/>
      <c r="RUC50" s="81"/>
      <c r="RUD50" s="81"/>
      <c r="RUE50" s="81"/>
      <c r="RUF50" s="81"/>
      <c r="RUG50" s="81"/>
      <c r="RUH50" s="81"/>
      <c r="RUI50" s="81"/>
      <c r="RUJ50" s="81"/>
      <c r="RUK50" s="81"/>
      <c r="RUL50" s="81"/>
      <c r="RUM50" s="81"/>
      <c r="RUN50" s="81"/>
      <c r="RUO50" s="81"/>
      <c r="RUP50" s="81"/>
      <c r="RUQ50" s="81"/>
      <c r="RUR50" s="81"/>
      <c r="RUS50" s="81"/>
      <c r="RUT50" s="81"/>
      <c r="RUU50" s="81"/>
      <c r="RUV50" s="81"/>
      <c r="RUW50" s="81"/>
      <c r="RUX50" s="81"/>
      <c r="RUY50" s="81"/>
      <c r="RUZ50" s="81"/>
      <c r="RVA50" s="81"/>
      <c r="RVB50" s="81"/>
      <c r="RVC50" s="81"/>
      <c r="RVD50" s="81"/>
      <c r="RVE50" s="81"/>
      <c r="RVF50" s="81"/>
      <c r="RVG50" s="81"/>
      <c r="RVH50" s="81"/>
      <c r="RVI50" s="81"/>
      <c r="RVJ50" s="81"/>
      <c r="RVK50" s="81"/>
      <c r="RVL50" s="81"/>
      <c r="RVM50" s="81"/>
      <c r="RVN50" s="81"/>
      <c r="RVO50" s="81"/>
      <c r="RVP50" s="81"/>
      <c r="RVQ50" s="81"/>
      <c r="RVR50" s="81"/>
      <c r="RVS50" s="81"/>
      <c r="RVT50" s="81"/>
      <c r="RVU50" s="81"/>
      <c r="RVV50" s="81"/>
      <c r="RVW50" s="81"/>
      <c r="RVX50" s="81"/>
      <c r="RVY50" s="81"/>
      <c r="RVZ50" s="81"/>
      <c r="RWA50" s="81"/>
      <c r="RWB50" s="81"/>
      <c r="RWC50" s="81"/>
      <c r="RWD50" s="81"/>
      <c r="RWE50" s="81"/>
      <c r="RWF50" s="81"/>
      <c r="RWG50" s="81"/>
      <c r="RWH50" s="81"/>
      <c r="RWI50" s="81"/>
      <c r="RWJ50" s="81"/>
      <c r="RWK50" s="81"/>
      <c r="RWL50" s="81"/>
      <c r="RWM50" s="81"/>
      <c r="RWN50" s="81"/>
      <c r="RWO50" s="81"/>
      <c r="RWP50" s="81"/>
      <c r="RWQ50" s="81"/>
      <c r="RWR50" s="81"/>
      <c r="RWS50" s="81"/>
      <c r="RWT50" s="81"/>
      <c r="RWU50" s="81"/>
      <c r="RWV50" s="81"/>
      <c r="RWW50" s="81"/>
      <c r="RWX50" s="81"/>
      <c r="RWY50" s="81"/>
      <c r="RWZ50" s="81"/>
      <c r="RXA50" s="81"/>
      <c r="RXB50" s="81"/>
      <c r="RXC50" s="81"/>
      <c r="RXD50" s="81"/>
      <c r="RXE50" s="81"/>
      <c r="RXF50" s="81"/>
      <c r="RXG50" s="81"/>
      <c r="RXH50" s="81"/>
      <c r="RXI50" s="81"/>
      <c r="RXJ50" s="81"/>
      <c r="RXK50" s="81"/>
      <c r="RXL50" s="81"/>
      <c r="RXM50" s="81"/>
      <c r="RXN50" s="81"/>
      <c r="RXO50" s="81"/>
      <c r="RXP50" s="81"/>
      <c r="RXQ50" s="81"/>
      <c r="RXR50" s="81"/>
      <c r="RXS50" s="81"/>
      <c r="RXT50" s="81"/>
      <c r="RXU50" s="81"/>
      <c r="RXV50" s="81"/>
      <c r="RXW50" s="81"/>
      <c r="RXX50" s="81"/>
      <c r="RXY50" s="81"/>
      <c r="RXZ50" s="81"/>
      <c r="RYA50" s="81"/>
      <c r="RYB50" s="81"/>
      <c r="RYC50" s="81"/>
      <c r="RYD50" s="81"/>
      <c r="RYE50" s="81"/>
      <c r="RYF50" s="81"/>
      <c r="RYG50" s="81"/>
      <c r="RYH50" s="81"/>
      <c r="RYI50" s="81"/>
      <c r="RYJ50" s="81"/>
      <c r="RYK50" s="81"/>
      <c r="RYL50" s="81"/>
      <c r="RYM50" s="81"/>
      <c r="RYN50" s="81"/>
      <c r="RYO50" s="81"/>
      <c r="RYP50" s="81"/>
      <c r="RYQ50" s="81"/>
      <c r="RYR50" s="81"/>
      <c r="RYS50" s="81"/>
      <c r="RYT50" s="81"/>
      <c r="RYU50" s="81"/>
      <c r="RYV50" s="81"/>
      <c r="RYW50" s="81"/>
      <c r="RYX50" s="81"/>
      <c r="RYY50" s="81"/>
      <c r="RYZ50" s="81"/>
      <c r="RZA50" s="81"/>
      <c r="RZB50" s="81"/>
      <c r="RZC50" s="81"/>
      <c r="RZD50" s="81"/>
      <c r="RZE50" s="81"/>
      <c r="RZF50" s="81"/>
      <c r="RZG50" s="81"/>
      <c r="RZH50" s="81"/>
      <c r="RZI50" s="81"/>
      <c r="RZJ50" s="81"/>
      <c r="RZK50" s="81"/>
      <c r="RZL50" s="81"/>
      <c r="RZM50" s="81"/>
      <c r="RZN50" s="81"/>
      <c r="RZO50" s="81"/>
      <c r="RZP50" s="81"/>
      <c r="RZQ50" s="81"/>
      <c r="RZR50" s="81"/>
      <c r="RZS50" s="81"/>
      <c r="RZT50" s="81"/>
      <c r="RZU50" s="81"/>
      <c r="RZV50" s="81"/>
      <c r="RZW50" s="81"/>
      <c r="RZX50" s="81"/>
      <c r="RZY50" s="81"/>
      <c r="RZZ50" s="81"/>
      <c r="SAA50" s="81"/>
      <c r="SAB50" s="81"/>
      <c r="SAC50" s="81"/>
      <c r="SAD50" s="81"/>
      <c r="SAE50" s="81"/>
      <c r="SAF50" s="81"/>
      <c r="SAG50" s="81"/>
      <c r="SAH50" s="81"/>
      <c r="SAI50" s="81"/>
      <c r="SAJ50" s="81"/>
      <c r="SAK50" s="81"/>
      <c r="SAL50" s="81"/>
      <c r="SAM50" s="81"/>
      <c r="SAN50" s="81"/>
      <c r="SAO50" s="81"/>
      <c r="SAP50" s="81"/>
      <c r="SAQ50" s="81"/>
      <c r="SAR50" s="81"/>
      <c r="SAS50" s="81"/>
      <c r="SAT50" s="81"/>
      <c r="SAU50" s="81"/>
      <c r="SAV50" s="81"/>
      <c r="SAW50" s="81"/>
      <c r="SAX50" s="81"/>
      <c r="SAY50" s="81"/>
      <c r="SAZ50" s="81"/>
      <c r="SBA50" s="81"/>
      <c r="SBB50" s="81"/>
      <c r="SBC50" s="81"/>
      <c r="SBD50" s="81"/>
      <c r="SBE50" s="81"/>
      <c r="SBF50" s="81"/>
      <c r="SBG50" s="81"/>
      <c r="SBH50" s="81"/>
      <c r="SBI50" s="81"/>
      <c r="SBJ50" s="81"/>
      <c r="SBK50" s="81"/>
      <c r="SBL50" s="81"/>
      <c r="SBM50" s="81"/>
      <c r="SBN50" s="81"/>
      <c r="SBO50" s="81"/>
      <c r="SBP50" s="81"/>
      <c r="SBQ50" s="81"/>
      <c r="SBR50" s="81"/>
      <c r="SBS50" s="81"/>
      <c r="SBT50" s="81"/>
      <c r="SBU50" s="81"/>
      <c r="SBV50" s="81"/>
      <c r="SBW50" s="81"/>
      <c r="SBX50" s="81"/>
      <c r="SBY50" s="81"/>
      <c r="SBZ50" s="81"/>
      <c r="SCA50" s="81"/>
      <c r="SCB50" s="81"/>
      <c r="SCC50" s="81"/>
      <c r="SCD50" s="81"/>
      <c r="SCE50" s="81"/>
      <c r="SCF50" s="81"/>
      <c r="SCG50" s="81"/>
      <c r="SCH50" s="81"/>
      <c r="SCI50" s="81"/>
      <c r="SCJ50" s="81"/>
      <c r="SCK50" s="81"/>
      <c r="SCL50" s="81"/>
      <c r="SCM50" s="81"/>
      <c r="SCN50" s="81"/>
      <c r="SCO50" s="81"/>
      <c r="SCP50" s="81"/>
      <c r="SCQ50" s="81"/>
      <c r="SCR50" s="81"/>
      <c r="SCS50" s="81"/>
      <c r="SCT50" s="81"/>
      <c r="SCU50" s="81"/>
      <c r="SCV50" s="81"/>
      <c r="SCW50" s="81"/>
      <c r="SCX50" s="81"/>
      <c r="SCY50" s="81"/>
      <c r="SCZ50" s="81"/>
      <c r="SDA50" s="81"/>
      <c r="SDB50" s="81"/>
      <c r="SDC50" s="81"/>
      <c r="SDD50" s="81"/>
      <c r="SDE50" s="81"/>
      <c r="SDF50" s="81"/>
      <c r="SDG50" s="81"/>
      <c r="SDH50" s="81"/>
      <c r="SDI50" s="81"/>
      <c r="SDJ50" s="81"/>
      <c r="SDK50" s="81"/>
      <c r="SDL50" s="81"/>
      <c r="SDM50" s="81"/>
      <c r="SDN50" s="81"/>
      <c r="SDO50" s="81"/>
      <c r="SDP50" s="81"/>
      <c r="SDQ50" s="81"/>
      <c r="SDR50" s="81"/>
      <c r="SDS50" s="81"/>
      <c r="SDT50" s="81"/>
      <c r="SDU50" s="81"/>
      <c r="SDV50" s="81"/>
      <c r="SDW50" s="81"/>
      <c r="SDX50" s="81"/>
      <c r="SDY50" s="81"/>
      <c r="SDZ50" s="81"/>
      <c r="SEA50" s="81"/>
      <c r="SEB50" s="81"/>
      <c r="SEC50" s="81"/>
      <c r="SED50" s="81"/>
      <c r="SEE50" s="81"/>
      <c r="SEF50" s="81"/>
      <c r="SEG50" s="81"/>
      <c r="SEH50" s="81"/>
      <c r="SEI50" s="81"/>
      <c r="SEJ50" s="81"/>
      <c r="SEK50" s="81"/>
      <c r="SEL50" s="81"/>
      <c r="SEM50" s="81"/>
      <c r="SEN50" s="81"/>
      <c r="SEO50" s="81"/>
      <c r="SEP50" s="81"/>
      <c r="SEQ50" s="81"/>
      <c r="SER50" s="81"/>
      <c r="SES50" s="81"/>
      <c r="SET50" s="81"/>
      <c r="SEU50" s="81"/>
      <c r="SEV50" s="81"/>
      <c r="SEW50" s="81"/>
      <c r="SEX50" s="81"/>
      <c r="SEY50" s="81"/>
      <c r="SEZ50" s="81"/>
      <c r="SFA50" s="81"/>
      <c r="SFB50" s="81"/>
      <c r="SFC50" s="81"/>
      <c r="SFD50" s="81"/>
      <c r="SFE50" s="81"/>
      <c r="SFF50" s="81"/>
      <c r="SFG50" s="81"/>
      <c r="SFH50" s="81"/>
      <c r="SFI50" s="81"/>
      <c r="SFJ50" s="81"/>
      <c r="SFK50" s="81"/>
      <c r="SFL50" s="81"/>
      <c r="SFM50" s="81"/>
      <c r="SFN50" s="81"/>
      <c r="SFO50" s="81"/>
      <c r="SFP50" s="81"/>
      <c r="SFQ50" s="81"/>
      <c r="SFR50" s="81"/>
      <c r="SFS50" s="81"/>
      <c r="SFT50" s="81"/>
      <c r="SFU50" s="81"/>
      <c r="SFV50" s="81"/>
      <c r="SFW50" s="81"/>
      <c r="SFX50" s="81"/>
      <c r="SFY50" s="81"/>
      <c r="SFZ50" s="81"/>
      <c r="SGA50" s="81"/>
      <c r="SGB50" s="81"/>
      <c r="SGC50" s="81"/>
      <c r="SGD50" s="81"/>
      <c r="SGE50" s="81"/>
      <c r="SGF50" s="81"/>
      <c r="SGG50" s="81"/>
      <c r="SGH50" s="81"/>
      <c r="SGI50" s="81"/>
      <c r="SGJ50" s="81"/>
      <c r="SGK50" s="81"/>
      <c r="SGL50" s="81"/>
      <c r="SGM50" s="81"/>
      <c r="SGN50" s="81"/>
      <c r="SGO50" s="81"/>
      <c r="SGP50" s="81"/>
      <c r="SGQ50" s="81"/>
      <c r="SGR50" s="81"/>
      <c r="SGS50" s="81"/>
      <c r="SGT50" s="81"/>
      <c r="SGU50" s="81"/>
      <c r="SGV50" s="81"/>
      <c r="SGW50" s="81"/>
      <c r="SGX50" s="81"/>
      <c r="SGY50" s="81"/>
      <c r="SGZ50" s="81"/>
      <c r="SHA50" s="81"/>
      <c r="SHB50" s="81"/>
      <c r="SHC50" s="81"/>
      <c r="SHD50" s="81"/>
      <c r="SHE50" s="81"/>
      <c r="SHF50" s="81"/>
      <c r="SHG50" s="81"/>
      <c r="SHH50" s="81"/>
      <c r="SHI50" s="81"/>
      <c r="SHJ50" s="81"/>
      <c r="SHK50" s="81"/>
      <c r="SHL50" s="81"/>
      <c r="SHM50" s="81"/>
      <c r="SHN50" s="81"/>
      <c r="SHO50" s="81"/>
      <c r="SHP50" s="81"/>
      <c r="SHQ50" s="81"/>
      <c r="SHR50" s="81"/>
      <c r="SHS50" s="81"/>
      <c r="SHT50" s="81"/>
      <c r="SHU50" s="81"/>
      <c r="SHV50" s="81"/>
      <c r="SHW50" s="81"/>
      <c r="SHX50" s="81"/>
      <c r="SHY50" s="81"/>
      <c r="SHZ50" s="81"/>
      <c r="SIA50" s="81"/>
      <c r="SIB50" s="81"/>
      <c r="SIC50" s="81"/>
      <c r="SID50" s="81"/>
      <c r="SIE50" s="81"/>
      <c r="SIF50" s="81"/>
      <c r="SIG50" s="81"/>
      <c r="SIH50" s="81"/>
      <c r="SII50" s="81"/>
      <c r="SIJ50" s="81"/>
      <c r="SIK50" s="81"/>
      <c r="SIL50" s="81"/>
      <c r="SIM50" s="81"/>
      <c r="SIN50" s="81"/>
      <c r="SIO50" s="81"/>
      <c r="SIP50" s="81"/>
      <c r="SIQ50" s="81"/>
      <c r="SIR50" s="81"/>
      <c r="SIS50" s="81"/>
      <c r="SIT50" s="81"/>
      <c r="SIU50" s="81"/>
      <c r="SIV50" s="81"/>
      <c r="SIW50" s="81"/>
      <c r="SIX50" s="81"/>
      <c r="SIY50" s="81"/>
      <c r="SIZ50" s="81"/>
      <c r="SJA50" s="81"/>
      <c r="SJB50" s="81"/>
      <c r="SJC50" s="81"/>
      <c r="SJD50" s="81"/>
      <c r="SJE50" s="81"/>
      <c r="SJF50" s="81"/>
      <c r="SJG50" s="81"/>
      <c r="SJH50" s="81"/>
      <c r="SJI50" s="81"/>
      <c r="SJJ50" s="81"/>
      <c r="SJK50" s="81"/>
      <c r="SJL50" s="81"/>
      <c r="SJM50" s="81"/>
      <c r="SJN50" s="81"/>
      <c r="SJO50" s="81"/>
      <c r="SJP50" s="81"/>
      <c r="SJQ50" s="81"/>
      <c r="SJR50" s="81"/>
      <c r="SJS50" s="81"/>
      <c r="SJT50" s="81"/>
      <c r="SJU50" s="81"/>
      <c r="SJV50" s="81"/>
      <c r="SJW50" s="81"/>
      <c r="SJX50" s="81"/>
      <c r="SJY50" s="81"/>
      <c r="SJZ50" s="81"/>
      <c r="SKA50" s="81"/>
      <c r="SKB50" s="81"/>
      <c r="SKC50" s="81"/>
      <c r="SKD50" s="81"/>
      <c r="SKE50" s="81"/>
      <c r="SKF50" s="81"/>
      <c r="SKG50" s="81"/>
      <c r="SKH50" s="81"/>
      <c r="SKI50" s="81"/>
      <c r="SKJ50" s="81"/>
      <c r="SKK50" s="81"/>
      <c r="SKL50" s="81"/>
      <c r="SKM50" s="81"/>
      <c r="SKN50" s="81"/>
      <c r="SKO50" s="81"/>
      <c r="SKP50" s="81"/>
      <c r="SKQ50" s="81"/>
      <c r="SKR50" s="81"/>
      <c r="SKS50" s="81"/>
      <c r="SKT50" s="81"/>
      <c r="SKU50" s="81"/>
      <c r="SKV50" s="81"/>
      <c r="SKW50" s="81"/>
      <c r="SKX50" s="81"/>
      <c r="SKY50" s="81"/>
      <c r="SKZ50" s="81"/>
      <c r="SLA50" s="81"/>
      <c r="SLB50" s="81"/>
      <c r="SLC50" s="81"/>
      <c r="SLD50" s="81"/>
      <c r="SLE50" s="81"/>
      <c r="SLF50" s="81"/>
      <c r="SLG50" s="81"/>
      <c r="SLH50" s="81"/>
      <c r="SLI50" s="81"/>
      <c r="SLJ50" s="81"/>
      <c r="SLK50" s="81"/>
      <c r="SLL50" s="81"/>
      <c r="SLM50" s="81"/>
      <c r="SLN50" s="81"/>
      <c r="SLO50" s="81"/>
      <c r="SLP50" s="81"/>
      <c r="SLQ50" s="81"/>
      <c r="SLR50" s="81"/>
      <c r="SLS50" s="81"/>
      <c r="SLT50" s="81"/>
      <c r="SLU50" s="81"/>
      <c r="SLV50" s="81"/>
      <c r="SLW50" s="81"/>
      <c r="SLX50" s="81"/>
      <c r="SLY50" s="81"/>
      <c r="SLZ50" s="81"/>
      <c r="SMA50" s="81"/>
      <c r="SMB50" s="81"/>
      <c r="SMC50" s="81"/>
      <c r="SMD50" s="81"/>
      <c r="SME50" s="81"/>
      <c r="SMF50" s="81"/>
      <c r="SMG50" s="81"/>
      <c r="SMH50" s="81"/>
      <c r="SMI50" s="81"/>
      <c r="SMJ50" s="81"/>
      <c r="SMK50" s="81"/>
      <c r="SML50" s="81"/>
      <c r="SMM50" s="81"/>
      <c r="SMN50" s="81"/>
      <c r="SMO50" s="81"/>
      <c r="SMP50" s="81"/>
      <c r="SMQ50" s="81"/>
      <c r="SMR50" s="81"/>
      <c r="SMS50" s="81"/>
      <c r="SMT50" s="81"/>
      <c r="SMU50" s="81"/>
      <c r="SMV50" s="81"/>
      <c r="SMW50" s="81"/>
      <c r="SMX50" s="81"/>
      <c r="SMY50" s="81"/>
      <c r="SMZ50" s="81"/>
      <c r="SNA50" s="81"/>
      <c r="SNB50" s="81"/>
      <c r="SNC50" s="81"/>
      <c r="SND50" s="81"/>
      <c r="SNE50" s="81"/>
      <c r="SNF50" s="81"/>
      <c r="SNG50" s="81"/>
      <c r="SNH50" s="81"/>
      <c r="SNI50" s="81"/>
      <c r="SNJ50" s="81"/>
      <c r="SNK50" s="81"/>
      <c r="SNL50" s="81"/>
      <c r="SNM50" s="81"/>
      <c r="SNN50" s="81"/>
      <c r="SNO50" s="81"/>
      <c r="SNP50" s="81"/>
      <c r="SNQ50" s="81"/>
      <c r="SNR50" s="81"/>
      <c r="SNS50" s="81"/>
      <c r="SNT50" s="81"/>
      <c r="SNU50" s="81"/>
      <c r="SNV50" s="81"/>
      <c r="SNW50" s="81"/>
      <c r="SNX50" s="81"/>
      <c r="SNY50" s="81"/>
      <c r="SNZ50" s="81"/>
      <c r="SOA50" s="81"/>
      <c r="SOB50" s="81"/>
      <c r="SOC50" s="81"/>
      <c r="SOD50" s="81"/>
      <c r="SOE50" s="81"/>
      <c r="SOF50" s="81"/>
      <c r="SOG50" s="81"/>
      <c r="SOH50" s="81"/>
      <c r="SOI50" s="81"/>
      <c r="SOJ50" s="81"/>
      <c r="SOK50" s="81"/>
      <c r="SOL50" s="81"/>
      <c r="SOM50" s="81"/>
      <c r="SON50" s="81"/>
      <c r="SOO50" s="81"/>
      <c r="SOP50" s="81"/>
      <c r="SOQ50" s="81"/>
      <c r="SOR50" s="81"/>
      <c r="SOS50" s="81"/>
      <c r="SOT50" s="81"/>
      <c r="SOU50" s="81"/>
      <c r="SOV50" s="81"/>
      <c r="SOW50" s="81"/>
      <c r="SOX50" s="81"/>
      <c r="SOY50" s="81"/>
      <c r="SOZ50" s="81"/>
      <c r="SPA50" s="81"/>
      <c r="SPB50" s="81"/>
      <c r="SPC50" s="81"/>
      <c r="SPD50" s="81"/>
      <c r="SPE50" s="81"/>
      <c r="SPF50" s="81"/>
      <c r="SPG50" s="81"/>
      <c r="SPH50" s="81"/>
      <c r="SPI50" s="81"/>
      <c r="SPJ50" s="81"/>
      <c r="SPK50" s="81"/>
      <c r="SPL50" s="81"/>
      <c r="SPM50" s="81"/>
      <c r="SPN50" s="81"/>
      <c r="SPO50" s="81"/>
      <c r="SPP50" s="81"/>
      <c r="SPQ50" s="81"/>
      <c r="SPR50" s="81"/>
      <c r="SPS50" s="81"/>
      <c r="SPT50" s="81"/>
      <c r="SPU50" s="81"/>
      <c r="SPV50" s="81"/>
      <c r="SPW50" s="81"/>
      <c r="SPX50" s="81"/>
      <c r="SPY50" s="81"/>
      <c r="SPZ50" s="81"/>
      <c r="SQA50" s="81"/>
      <c r="SQB50" s="81"/>
      <c r="SQC50" s="81"/>
      <c r="SQD50" s="81"/>
      <c r="SQE50" s="81"/>
      <c r="SQF50" s="81"/>
      <c r="SQG50" s="81"/>
      <c r="SQH50" s="81"/>
      <c r="SQI50" s="81"/>
      <c r="SQJ50" s="81"/>
      <c r="SQK50" s="81"/>
      <c r="SQL50" s="81"/>
      <c r="SQM50" s="81"/>
      <c r="SQN50" s="81"/>
      <c r="SQO50" s="81"/>
      <c r="SQP50" s="81"/>
      <c r="SQQ50" s="81"/>
      <c r="SQR50" s="81"/>
      <c r="SQS50" s="81"/>
      <c r="SQT50" s="81"/>
      <c r="SQU50" s="81"/>
      <c r="SQV50" s="81"/>
      <c r="SQW50" s="81"/>
      <c r="SQX50" s="81"/>
      <c r="SQY50" s="81"/>
      <c r="SQZ50" s="81"/>
      <c r="SRA50" s="81"/>
      <c r="SRB50" s="81"/>
      <c r="SRC50" s="81"/>
      <c r="SRD50" s="81"/>
      <c r="SRE50" s="81"/>
      <c r="SRF50" s="81"/>
      <c r="SRG50" s="81"/>
      <c r="SRH50" s="81"/>
      <c r="SRI50" s="81"/>
      <c r="SRJ50" s="81"/>
      <c r="SRK50" s="81"/>
      <c r="SRL50" s="81"/>
      <c r="SRM50" s="81"/>
      <c r="SRN50" s="81"/>
      <c r="SRO50" s="81"/>
      <c r="SRP50" s="81"/>
      <c r="SRQ50" s="81"/>
      <c r="SRR50" s="81"/>
      <c r="SRS50" s="81"/>
      <c r="SRT50" s="81"/>
      <c r="SRU50" s="81"/>
      <c r="SRV50" s="81"/>
      <c r="SRW50" s="81"/>
      <c r="SRX50" s="81"/>
      <c r="SRY50" s="81"/>
      <c r="SRZ50" s="81"/>
      <c r="SSA50" s="81"/>
      <c r="SSB50" s="81"/>
      <c r="SSC50" s="81"/>
      <c r="SSD50" s="81"/>
      <c r="SSE50" s="81"/>
      <c r="SSF50" s="81"/>
      <c r="SSG50" s="81"/>
      <c r="SSH50" s="81"/>
      <c r="SSI50" s="81"/>
      <c r="SSJ50" s="81"/>
      <c r="SSK50" s="81"/>
      <c r="SSL50" s="81"/>
      <c r="SSM50" s="81"/>
      <c r="SSN50" s="81"/>
      <c r="SSO50" s="81"/>
      <c r="SSP50" s="81"/>
      <c r="SSQ50" s="81"/>
      <c r="SSR50" s="81"/>
      <c r="SSS50" s="81"/>
      <c r="SST50" s="81"/>
      <c r="SSU50" s="81"/>
      <c r="SSV50" s="81"/>
      <c r="SSW50" s="81"/>
      <c r="SSX50" s="81"/>
      <c r="SSY50" s="81"/>
      <c r="SSZ50" s="81"/>
      <c r="STA50" s="81"/>
      <c r="STB50" s="81"/>
      <c r="STC50" s="81"/>
      <c r="STD50" s="81"/>
      <c r="STE50" s="81"/>
      <c r="STF50" s="81"/>
      <c r="STG50" s="81"/>
      <c r="STH50" s="81"/>
      <c r="STI50" s="81"/>
      <c r="STJ50" s="81"/>
      <c r="STK50" s="81"/>
      <c r="STL50" s="81"/>
      <c r="STM50" s="81"/>
      <c r="STN50" s="81"/>
      <c r="STO50" s="81"/>
      <c r="STP50" s="81"/>
      <c r="STQ50" s="81"/>
      <c r="STR50" s="81"/>
      <c r="STS50" s="81"/>
      <c r="STT50" s="81"/>
      <c r="STU50" s="81"/>
      <c r="STV50" s="81"/>
      <c r="STW50" s="81"/>
      <c r="STX50" s="81"/>
      <c r="STY50" s="81"/>
      <c r="STZ50" s="81"/>
      <c r="SUA50" s="81"/>
      <c r="SUB50" s="81"/>
      <c r="SUC50" s="81"/>
      <c r="SUD50" s="81"/>
      <c r="SUE50" s="81"/>
      <c r="SUF50" s="81"/>
      <c r="SUG50" s="81"/>
      <c r="SUH50" s="81"/>
      <c r="SUI50" s="81"/>
      <c r="SUJ50" s="81"/>
      <c r="SUK50" s="81"/>
      <c r="SUL50" s="81"/>
      <c r="SUM50" s="81"/>
      <c r="SUN50" s="81"/>
      <c r="SUO50" s="81"/>
      <c r="SUP50" s="81"/>
      <c r="SUQ50" s="81"/>
      <c r="SUR50" s="81"/>
      <c r="SUS50" s="81"/>
      <c r="SUT50" s="81"/>
      <c r="SUU50" s="81"/>
      <c r="SUV50" s="81"/>
      <c r="SUW50" s="81"/>
      <c r="SUX50" s="81"/>
      <c r="SUY50" s="81"/>
      <c r="SUZ50" s="81"/>
      <c r="SVA50" s="81"/>
      <c r="SVB50" s="81"/>
      <c r="SVC50" s="81"/>
      <c r="SVD50" s="81"/>
      <c r="SVE50" s="81"/>
      <c r="SVF50" s="81"/>
      <c r="SVG50" s="81"/>
      <c r="SVH50" s="81"/>
      <c r="SVI50" s="81"/>
      <c r="SVJ50" s="81"/>
      <c r="SVK50" s="81"/>
      <c r="SVL50" s="81"/>
      <c r="SVM50" s="81"/>
      <c r="SVN50" s="81"/>
      <c r="SVO50" s="81"/>
      <c r="SVP50" s="81"/>
      <c r="SVQ50" s="81"/>
      <c r="SVR50" s="81"/>
      <c r="SVS50" s="81"/>
      <c r="SVT50" s="81"/>
      <c r="SVU50" s="81"/>
      <c r="SVV50" s="81"/>
      <c r="SVW50" s="81"/>
      <c r="SVX50" s="81"/>
      <c r="SVY50" s="81"/>
      <c r="SVZ50" s="81"/>
      <c r="SWA50" s="81"/>
      <c r="SWB50" s="81"/>
      <c r="SWC50" s="81"/>
      <c r="SWD50" s="81"/>
      <c r="SWE50" s="81"/>
      <c r="SWF50" s="81"/>
      <c r="SWG50" s="81"/>
      <c r="SWH50" s="81"/>
      <c r="SWI50" s="81"/>
      <c r="SWJ50" s="81"/>
      <c r="SWK50" s="81"/>
      <c r="SWL50" s="81"/>
      <c r="SWM50" s="81"/>
      <c r="SWN50" s="81"/>
      <c r="SWO50" s="81"/>
      <c r="SWP50" s="81"/>
      <c r="SWQ50" s="81"/>
      <c r="SWR50" s="81"/>
      <c r="SWS50" s="81"/>
      <c r="SWT50" s="81"/>
      <c r="SWU50" s="81"/>
      <c r="SWV50" s="81"/>
      <c r="SWW50" s="81"/>
      <c r="SWX50" s="81"/>
      <c r="SWY50" s="81"/>
      <c r="SWZ50" s="81"/>
      <c r="SXA50" s="81"/>
      <c r="SXB50" s="81"/>
      <c r="SXC50" s="81"/>
      <c r="SXD50" s="81"/>
      <c r="SXE50" s="81"/>
      <c r="SXF50" s="81"/>
      <c r="SXG50" s="81"/>
      <c r="SXH50" s="81"/>
      <c r="SXI50" s="81"/>
      <c r="SXJ50" s="81"/>
      <c r="SXK50" s="81"/>
      <c r="SXL50" s="81"/>
      <c r="SXM50" s="81"/>
      <c r="SXN50" s="81"/>
      <c r="SXO50" s="81"/>
      <c r="SXP50" s="81"/>
      <c r="SXQ50" s="81"/>
      <c r="SXR50" s="81"/>
      <c r="SXS50" s="81"/>
      <c r="SXT50" s="81"/>
      <c r="SXU50" s="81"/>
      <c r="SXV50" s="81"/>
      <c r="SXW50" s="81"/>
      <c r="SXX50" s="81"/>
      <c r="SXY50" s="81"/>
      <c r="SXZ50" s="81"/>
      <c r="SYA50" s="81"/>
      <c r="SYB50" s="81"/>
      <c r="SYC50" s="81"/>
      <c r="SYD50" s="81"/>
      <c r="SYE50" s="81"/>
      <c r="SYF50" s="81"/>
      <c r="SYG50" s="81"/>
      <c r="SYH50" s="81"/>
      <c r="SYI50" s="81"/>
      <c r="SYJ50" s="81"/>
      <c r="SYK50" s="81"/>
      <c r="SYL50" s="81"/>
      <c r="SYM50" s="81"/>
      <c r="SYN50" s="81"/>
      <c r="SYO50" s="81"/>
      <c r="SYP50" s="81"/>
      <c r="SYQ50" s="81"/>
      <c r="SYR50" s="81"/>
      <c r="SYS50" s="81"/>
      <c r="SYT50" s="81"/>
      <c r="SYU50" s="81"/>
      <c r="SYV50" s="81"/>
      <c r="SYW50" s="81"/>
      <c r="SYX50" s="81"/>
      <c r="SYY50" s="81"/>
      <c r="SYZ50" s="81"/>
      <c r="SZA50" s="81"/>
      <c r="SZB50" s="81"/>
      <c r="SZC50" s="81"/>
      <c r="SZD50" s="81"/>
      <c r="SZE50" s="81"/>
      <c r="SZF50" s="81"/>
      <c r="SZG50" s="81"/>
      <c r="SZH50" s="81"/>
      <c r="SZI50" s="81"/>
      <c r="SZJ50" s="81"/>
      <c r="SZK50" s="81"/>
      <c r="SZL50" s="81"/>
      <c r="SZM50" s="81"/>
      <c r="SZN50" s="81"/>
      <c r="SZO50" s="81"/>
      <c r="SZP50" s="81"/>
      <c r="SZQ50" s="81"/>
      <c r="SZR50" s="81"/>
      <c r="SZS50" s="81"/>
      <c r="SZT50" s="81"/>
      <c r="SZU50" s="81"/>
      <c r="SZV50" s="81"/>
      <c r="SZW50" s="81"/>
      <c r="SZX50" s="81"/>
      <c r="SZY50" s="81"/>
      <c r="SZZ50" s="81"/>
      <c r="TAA50" s="81"/>
      <c r="TAB50" s="81"/>
      <c r="TAC50" s="81"/>
      <c r="TAD50" s="81"/>
      <c r="TAE50" s="81"/>
      <c r="TAF50" s="81"/>
      <c r="TAG50" s="81"/>
      <c r="TAH50" s="81"/>
      <c r="TAI50" s="81"/>
      <c r="TAJ50" s="81"/>
      <c r="TAK50" s="81"/>
      <c r="TAL50" s="81"/>
      <c r="TAM50" s="81"/>
      <c r="TAN50" s="81"/>
      <c r="TAO50" s="81"/>
      <c r="TAP50" s="81"/>
      <c r="TAQ50" s="81"/>
      <c r="TAR50" s="81"/>
      <c r="TAS50" s="81"/>
      <c r="TAT50" s="81"/>
      <c r="TAU50" s="81"/>
      <c r="TAV50" s="81"/>
      <c r="TAW50" s="81"/>
      <c r="TAX50" s="81"/>
      <c r="TAY50" s="81"/>
      <c r="TAZ50" s="81"/>
      <c r="TBA50" s="81"/>
      <c r="TBB50" s="81"/>
      <c r="TBC50" s="81"/>
      <c r="TBD50" s="81"/>
      <c r="TBE50" s="81"/>
      <c r="TBF50" s="81"/>
      <c r="TBG50" s="81"/>
      <c r="TBH50" s="81"/>
      <c r="TBI50" s="81"/>
      <c r="TBJ50" s="81"/>
      <c r="TBK50" s="81"/>
      <c r="TBL50" s="81"/>
      <c r="TBM50" s="81"/>
      <c r="TBN50" s="81"/>
      <c r="TBO50" s="81"/>
      <c r="TBP50" s="81"/>
      <c r="TBQ50" s="81"/>
      <c r="TBR50" s="81"/>
      <c r="TBS50" s="81"/>
      <c r="TBT50" s="81"/>
      <c r="TBU50" s="81"/>
      <c r="TBV50" s="81"/>
      <c r="TBW50" s="81"/>
      <c r="TBX50" s="81"/>
      <c r="TBY50" s="81"/>
      <c r="TBZ50" s="81"/>
      <c r="TCA50" s="81"/>
      <c r="TCB50" s="81"/>
      <c r="TCC50" s="81"/>
      <c r="TCD50" s="81"/>
      <c r="TCE50" s="81"/>
      <c r="TCF50" s="81"/>
      <c r="TCG50" s="81"/>
      <c r="TCH50" s="81"/>
      <c r="TCI50" s="81"/>
      <c r="TCJ50" s="81"/>
      <c r="TCK50" s="81"/>
      <c r="TCL50" s="81"/>
      <c r="TCM50" s="81"/>
      <c r="TCN50" s="81"/>
      <c r="TCO50" s="81"/>
      <c r="TCP50" s="81"/>
      <c r="TCQ50" s="81"/>
      <c r="TCR50" s="81"/>
      <c r="TCS50" s="81"/>
      <c r="TCT50" s="81"/>
      <c r="TCU50" s="81"/>
      <c r="TCV50" s="81"/>
      <c r="TCW50" s="81"/>
      <c r="TCX50" s="81"/>
      <c r="TCY50" s="81"/>
      <c r="TCZ50" s="81"/>
      <c r="TDA50" s="81"/>
      <c r="TDB50" s="81"/>
      <c r="TDC50" s="81"/>
      <c r="TDD50" s="81"/>
      <c r="TDE50" s="81"/>
      <c r="TDF50" s="81"/>
      <c r="TDG50" s="81"/>
      <c r="TDH50" s="81"/>
      <c r="TDI50" s="81"/>
      <c r="TDJ50" s="81"/>
      <c r="TDK50" s="81"/>
      <c r="TDL50" s="81"/>
      <c r="TDM50" s="81"/>
      <c r="TDN50" s="81"/>
      <c r="TDO50" s="81"/>
      <c r="TDP50" s="81"/>
      <c r="TDQ50" s="81"/>
      <c r="TDR50" s="81"/>
      <c r="TDS50" s="81"/>
      <c r="TDT50" s="81"/>
      <c r="TDU50" s="81"/>
      <c r="TDV50" s="81"/>
      <c r="TDW50" s="81"/>
      <c r="TDX50" s="81"/>
      <c r="TDY50" s="81"/>
      <c r="TDZ50" s="81"/>
      <c r="TEA50" s="81"/>
      <c r="TEB50" s="81"/>
      <c r="TEC50" s="81"/>
      <c r="TED50" s="81"/>
      <c r="TEE50" s="81"/>
      <c r="TEF50" s="81"/>
      <c r="TEG50" s="81"/>
      <c r="TEH50" s="81"/>
      <c r="TEI50" s="81"/>
      <c r="TEJ50" s="81"/>
      <c r="TEK50" s="81"/>
      <c r="TEL50" s="81"/>
      <c r="TEM50" s="81"/>
      <c r="TEN50" s="81"/>
      <c r="TEO50" s="81"/>
      <c r="TEP50" s="81"/>
      <c r="TEQ50" s="81"/>
      <c r="TER50" s="81"/>
      <c r="TES50" s="81"/>
      <c r="TET50" s="81"/>
      <c r="TEU50" s="81"/>
      <c r="TEV50" s="81"/>
      <c r="TEW50" s="81"/>
      <c r="TEX50" s="81"/>
      <c r="TEY50" s="81"/>
      <c r="TEZ50" s="81"/>
      <c r="TFA50" s="81"/>
      <c r="TFB50" s="81"/>
      <c r="TFC50" s="81"/>
      <c r="TFD50" s="81"/>
      <c r="TFE50" s="81"/>
      <c r="TFF50" s="81"/>
      <c r="TFG50" s="81"/>
      <c r="TFH50" s="81"/>
      <c r="TFI50" s="81"/>
      <c r="TFJ50" s="81"/>
      <c r="TFK50" s="81"/>
      <c r="TFL50" s="81"/>
      <c r="TFM50" s="81"/>
      <c r="TFN50" s="81"/>
      <c r="TFO50" s="81"/>
      <c r="TFP50" s="81"/>
      <c r="TFQ50" s="81"/>
      <c r="TFR50" s="81"/>
      <c r="TFS50" s="81"/>
      <c r="TFT50" s="81"/>
      <c r="TFU50" s="81"/>
      <c r="TFV50" s="81"/>
      <c r="TFW50" s="81"/>
      <c r="TFX50" s="81"/>
      <c r="TFY50" s="81"/>
      <c r="TFZ50" s="81"/>
      <c r="TGA50" s="81"/>
      <c r="TGB50" s="81"/>
      <c r="TGC50" s="81"/>
      <c r="TGD50" s="81"/>
      <c r="TGE50" s="81"/>
      <c r="TGF50" s="81"/>
      <c r="TGG50" s="81"/>
      <c r="TGH50" s="81"/>
      <c r="TGI50" s="81"/>
      <c r="TGJ50" s="81"/>
      <c r="TGK50" s="81"/>
      <c r="TGL50" s="81"/>
      <c r="TGM50" s="81"/>
      <c r="TGN50" s="81"/>
      <c r="TGO50" s="81"/>
      <c r="TGP50" s="81"/>
      <c r="TGQ50" s="81"/>
      <c r="TGR50" s="81"/>
      <c r="TGS50" s="81"/>
      <c r="TGT50" s="81"/>
      <c r="TGU50" s="81"/>
      <c r="TGV50" s="81"/>
      <c r="TGW50" s="81"/>
      <c r="TGX50" s="81"/>
      <c r="TGY50" s="81"/>
      <c r="TGZ50" s="81"/>
      <c r="THA50" s="81"/>
      <c r="THB50" s="81"/>
      <c r="THC50" s="81"/>
      <c r="THD50" s="81"/>
      <c r="THE50" s="81"/>
      <c r="THF50" s="81"/>
      <c r="THG50" s="81"/>
      <c r="THH50" s="81"/>
      <c r="THI50" s="81"/>
      <c r="THJ50" s="81"/>
      <c r="THK50" s="81"/>
      <c r="THL50" s="81"/>
      <c r="THM50" s="81"/>
      <c r="THN50" s="81"/>
      <c r="THO50" s="81"/>
      <c r="THP50" s="81"/>
      <c r="THQ50" s="81"/>
      <c r="THR50" s="81"/>
      <c r="THS50" s="81"/>
      <c r="THT50" s="81"/>
      <c r="THU50" s="81"/>
      <c r="THV50" s="81"/>
      <c r="THW50" s="81"/>
      <c r="THX50" s="81"/>
      <c r="THY50" s="81"/>
      <c r="THZ50" s="81"/>
      <c r="TIA50" s="81"/>
      <c r="TIB50" s="81"/>
      <c r="TIC50" s="81"/>
      <c r="TID50" s="81"/>
      <c r="TIE50" s="81"/>
      <c r="TIF50" s="81"/>
      <c r="TIG50" s="81"/>
      <c r="TIH50" s="81"/>
      <c r="TII50" s="81"/>
      <c r="TIJ50" s="81"/>
      <c r="TIK50" s="81"/>
      <c r="TIL50" s="81"/>
      <c r="TIM50" s="81"/>
      <c r="TIN50" s="81"/>
      <c r="TIO50" s="81"/>
      <c r="TIP50" s="81"/>
      <c r="TIQ50" s="81"/>
      <c r="TIR50" s="81"/>
      <c r="TIS50" s="81"/>
      <c r="TIT50" s="81"/>
      <c r="TIU50" s="81"/>
      <c r="TIV50" s="81"/>
      <c r="TIW50" s="81"/>
      <c r="TIX50" s="81"/>
      <c r="TIY50" s="81"/>
      <c r="TIZ50" s="81"/>
      <c r="TJA50" s="81"/>
      <c r="TJB50" s="81"/>
      <c r="TJC50" s="81"/>
      <c r="TJD50" s="81"/>
      <c r="TJE50" s="81"/>
      <c r="TJF50" s="81"/>
      <c r="TJG50" s="81"/>
      <c r="TJH50" s="81"/>
      <c r="TJI50" s="81"/>
      <c r="TJJ50" s="81"/>
      <c r="TJK50" s="81"/>
      <c r="TJL50" s="81"/>
      <c r="TJM50" s="81"/>
      <c r="TJN50" s="81"/>
      <c r="TJO50" s="81"/>
      <c r="TJP50" s="81"/>
      <c r="TJQ50" s="81"/>
      <c r="TJR50" s="81"/>
      <c r="TJS50" s="81"/>
      <c r="TJT50" s="81"/>
      <c r="TJU50" s="81"/>
      <c r="TJV50" s="81"/>
      <c r="TJW50" s="81"/>
      <c r="TJX50" s="81"/>
      <c r="TJY50" s="81"/>
      <c r="TJZ50" s="81"/>
      <c r="TKA50" s="81"/>
      <c r="TKB50" s="81"/>
      <c r="TKC50" s="81"/>
      <c r="TKD50" s="81"/>
      <c r="TKE50" s="81"/>
      <c r="TKF50" s="81"/>
      <c r="TKG50" s="81"/>
      <c r="TKH50" s="81"/>
      <c r="TKI50" s="81"/>
      <c r="TKJ50" s="81"/>
      <c r="TKK50" s="81"/>
      <c r="TKL50" s="81"/>
      <c r="TKM50" s="81"/>
      <c r="TKN50" s="81"/>
      <c r="TKO50" s="81"/>
      <c r="TKP50" s="81"/>
      <c r="TKQ50" s="81"/>
      <c r="TKR50" s="81"/>
      <c r="TKS50" s="81"/>
      <c r="TKT50" s="81"/>
      <c r="TKU50" s="81"/>
      <c r="TKV50" s="81"/>
      <c r="TKW50" s="81"/>
      <c r="TKX50" s="81"/>
      <c r="TKY50" s="81"/>
      <c r="TKZ50" s="81"/>
      <c r="TLA50" s="81"/>
      <c r="TLB50" s="81"/>
      <c r="TLC50" s="81"/>
      <c r="TLD50" s="81"/>
      <c r="TLE50" s="81"/>
      <c r="TLF50" s="81"/>
      <c r="TLG50" s="81"/>
      <c r="TLH50" s="81"/>
      <c r="TLI50" s="81"/>
      <c r="TLJ50" s="81"/>
      <c r="TLK50" s="81"/>
      <c r="TLL50" s="81"/>
      <c r="TLM50" s="81"/>
      <c r="TLN50" s="81"/>
      <c r="TLO50" s="81"/>
      <c r="TLP50" s="81"/>
      <c r="TLQ50" s="81"/>
      <c r="TLR50" s="81"/>
      <c r="TLS50" s="81"/>
      <c r="TLT50" s="81"/>
      <c r="TLU50" s="81"/>
      <c r="TLV50" s="81"/>
      <c r="TLW50" s="81"/>
      <c r="TLX50" s="81"/>
      <c r="TLY50" s="81"/>
      <c r="TLZ50" s="81"/>
      <c r="TMA50" s="81"/>
      <c r="TMB50" s="81"/>
      <c r="TMC50" s="81"/>
      <c r="TMD50" s="81"/>
      <c r="TME50" s="81"/>
      <c r="TMF50" s="81"/>
      <c r="TMG50" s="81"/>
      <c r="TMH50" s="81"/>
      <c r="TMI50" s="81"/>
      <c r="TMJ50" s="81"/>
      <c r="TMK50" s="81"/>
      <c r="TML50" s="81"/>
      <c r="TMM50" s="81"/>
      <c r="TMN50" s="81"/>
      <c r="TMO50" s="81"/>
      <c r="TMP50" s="81"/>
      <c r="TMQ50" s="81"/>
      <c r="TMR50" s="81"/>
      <c r="TMS50" s="81"/>
      <c r="TMT50" s="81"/>
      <c r="TMU50" s="81"/>
      <c r="TMV50" s="81"/>
      <c r="TMW50" s="81"/>
      <c r="TMX50" s="81"/>
      <c r="TMY50" s="81"/>
      <c r="TMZ50" s="81"/>
      <c r="TNA50" s="81"/>
      <c r="TNB50" s="81"/>
      <c r="TNC50" s="81"/>
      <c r="TND50" s="81"/>
      <c r="TNE50" s="81"/>
      <c r="TNF50" s="81"/>
      <c r="TNG50" s="81"/>
      <c r="TNH50" s="81"/>
      <c r="TNI50" s="81"/>
      <c r="TNJ50" s="81"/>
      <c r="TNK50" s="81"/>
      <c r="TNL50" s="81"/>
      <c r="TNM50" s="81"/>
      <c r="TNN50" s="81"/>
      <c r="TNO50" s="81"/>
      <c r="TNP50" s="81"/>
      <c r="TNQ50" s="81"/>
      <c r="TNR50" s="81"/>
      <c r="TNS50" s="81"/>
      <c r="TNT50" s="81"/>
      <c r="TNU50" s="81"/>
      <c r="TNV50" s="81"/>
      <c r="TNW50" s="81"/>
      <c r="TNX50" s="81"/>
      <c r="TNY50" s="81"/>
      <c r="TNZ50" s="81"/>
      <c r="TOA50" s="81"/>
      <c r="TOB50" s="81"/>
      <c r="TOC50" s="81"/>
      <c r="TOD50" s="81"/>
      <c r="TOE50" s="81"/>
      <c r="TOF50" s="81"/>
      <c r="TOG50" s="81"/>
      <c r="TOH50" s="81"/>
      <c r="TOI50" s="81"/>
      <c r="TOJ50" s="81"/>
      <c r="TOK50" s="81"/>
      <c r="TOL50" s="81"/>
      <c r="TOM50" s="81"/>
      <c r="TON50" s="81"/>
      <c r="TOO50" s="81"/>
      <c r="TOP50" s="81"/>
      <c r="TOQ50" s="81"/>
      <c r="TOR50" s="81"/>
      <c r="TOS50" s="81"/>
      <c r="TOT50" s="81"/>
      <c r="TOU50" s="81"/>
      <c r="TOV50" s="81"/>
      <c r="TOW50" s="81"/>
      <c r="TOX50" s="81"/>
      <c r="TOY50" s="81"/>
      <c r="TOZ50" s="81"/>
      <c r="TPA50" s="81"/>
      <c r="TPB50" s="81"/>
      <c r="TPC50" s="81"/>
      <c r="TPD50" s="81"/>
      <c r="TPE50" s="81"/>
      <c r="TPF50" s="81"/>
      <c r="TPG50" s="81"/>
      <c r="TPH50" s="81"/>
      <c r="TPI50" s="81"/>
      <c r="TPJ50" s="81"/>
      <c r="TPK50" s="81"/>
      <c r="TPL50" s="81"/>
      <c r="TPM50" s="81"/>
      <c r="TPN50" s="81"/>
      <c r="TPO50" s="81"/>
      <c r="TPP50" s="81"/>
      <c r="TPQ50" s="81"/>
      <c r="TPR50" s="81"/>
      <c r="TPS50" s="81"/>
      <c r="TPT50" s="81"/>
      <c r="TPU50" s="81"/>
      <c r="TPV50" s="81"/>
      <c r="TPW50" s="81"/>
      <c r="TPX50" s="81"/>
      <c r="TPY50" s="81"/>
      <c r="TPZ50" s="81"/>
      <c r="TQA50" s="81"/>
      <c r="TQB50" s="81"/>
      <c r="TQC50" s="81"/>
      <c r="TQD50" s="81"/>
      <c r="TQE50" s="81"/>
      <c r="TQF50" s="81"/>
      <c r="TQG50" s="81"/>
      <c r="TQH50" s="81"/>
      <c r="TQI50" s="81"/>
      <c r="TQJ50" s="81"/>
      <c r="TQK50" s="81"/>
      <c r="TQL50" s="81"/>
      <c r="TQM50" s="81"/>
      <c r="TQN50" s="81"/>
      <c r="TQO50" s="81"/>
      <c r="TQP50" s="81"/>
      <c r="TQQ50" s="81"/>
      <c r="TQR50" s="81"/>
      <c r="TQS50" s="81"/>
      <c r="TQT50" s="81"/>
      <c r="TQU50" s="81"/>
      <c r="TQV50" s="81"/>
      <c r="TQW50" s="81"/>
      <c r="TQX50" s="81"/>
      <c r="TQY50" s="81"/>
      <c r="TQZ50" s="81"/>
      <c r="TRA50" s="81"/>
      <c r="TRB50" s="81"/>
      <c r="TRC50" s="81"/>
      <c r="TRD50" s="81"/>
      <c r="TRE50" s="81"/>
      <c r="TRF50" s="81"/>
      <c r="TRG50" s="81"/>
      <c r="TRH50" s="81"/>
      <c r="TRI50" s="81"/>
      <c r="TRJ50" s="81"/>
      <c r="TRK50" s="81"/>
      <c r="TRL50" s="81"/>
      <c r="TRM50" s="81"/>
      <c r="TRN50" s="81"/>
      <c r="TRO50" s="81"/>
      <c r="TRP50" s="81"/>
      <c r="TRQ50" s="81"/>
      <c r="TRR50" s="81"/>
      <c r="TRS50" s="81"/>
      <c r="TRT50" s="81"/>
      <c r="TRU50" s="81"/>
      <c r="TRV50" s="81"/>
      <c r="TRW50" s="81"/>
      <c r="TRX50" s="81"/>
      <c r="TRY50" s="81"/>
      <c r="TRZ50" s="81"/>
      <c r="TSA50" s="81"/>
      <c r="TSB50" s="81"/>
      <c r="TSC50" s="81"/>
      <c r="TSD50" s="81"/>
      <c r="TSE50" s="81"/>
      <c r="TSF50" s="81"/>
      <c r="TSG50" s="81"/>
      <c r="TSH50" s="81"/>
      <c r="TSI50" s="81"/>
      <c r="TSJ50" s="81"/>
      <c r="TSK50" s="81"/>
      <c r="TSL50" s="81"/>
      <c r="TSM50" s="81"/>
      <c r="TSN50" s="81"/>
      <c r="TSO50" s="81"/>
      <c r="TSP50" s="81"/>
      <c r="TSQ50" s="81"/>
      <c r="TSR50" s="81"/>
      <c r="TSS50" s="81"/>
      <c r="TST50" s="81"/>
      <c r="TSU50" s="81"/>
      <c r="TSV50" s="81"/>
      <c r="TSW50" s="81"/>
      <c r="TSX50" s="81"/>
      <c r="TSY50" s="81"/>
      <c r="TSZ50" s="81"/>
      <c r="TTA50" s="81"/>
      <c r="TTB50" s="81"/>
      <c r="TTC50" s="81"/>
      <c r="TTD50" s="81"/>
      <c r="TTE50" s="81"/>
      <c r="TTF50" s="81"/>
      <c r="TTG50" s="81"/>
      <c r="TTH50" s="81"/>
      <c r="TTI50" s="81"/>
      <c r="TTJ50" s="81"/>
      <c r="TTK50" s="81"/>
      <c r="TTL50" s="81"/>
      <c r="TTM50" s="81"/>
      <c r="TTN50" s="81"/>
      <c r="TTO50" s="81"/>
      <c r="TTP50" s="81"/>
      <c r="TTQ50" s="81"/>
      <c r="TTR50" s="81"/>
      <c r="TTS50" s="81"/>
      <c r="TTT50" s="81"/>
      <c r="TTU50" s="81"/>
      <c r="TTV50" s="81"/>
      <c r="TTW50" s="81"/>
      <c r="TTX50" s="81"/>
      <c r="TTY50" s="81"/>
      <c r="TTZ50" s="81"/>
      <c r="TUA50" s="81"/>
      <c r="TUB50" s="81"/>
      <c r="TUC50" s="81"/>
      <c r="TUD50" s="81"/>
      <c r="TUE50" s="81"/>
      <c r="TUF50" s="81"/>
      <c r="TUG50" s="81"/>
      <c r="TUH50" s="81"/>
      <c r="TUI50" s="81"/>
      <c r="TUJ50" s="81"/>
      <c r="TUK50" s="81"/>
      <c r="TUL50" s="81"/>
      <c r="TUM50" s="81"/>
      <c r="TUN50" s="81"/>
      <c r="TUO50" s="81"/>
      <c r="TUP50" s="81"/>
      <c r="TUQ50" s="81"/>
      <c r="TUR50" s="81"/>
      <c r="TUS50" s="81"/>
      <c r="TUT50" s="81"/>
      <c r="TUU50" s="81"/>
      <c r="TUV50" s="81"/>
      <c r="TUW50" s="81"/>
      <c r="TUX50" s="81"/>
      <c r="TUY50" s="81"/>
      <c r="TUZ50" s="81"/>
      <c r="TVA50" s="81"/>
      <c r="TVB50" s="81"/>
      <c r="TVC50" s="81"/>
      <c r="TVD50" s="81"/>
      <c r="TVE50" s="81"/>
      <c r="TVF50" s="81"/>
      <c r="TVG50" s="81"/>
      <c r="TVH50" s="81"/>
      <c r="TVI50" s="81"/>
      <c r="TVJ50" s="81"/>
      <c r="TVK50" s="81"/>
      <c r="TVL50" s="81"/>
      <c r="TVM50" s="81"/>
      <c r="TVN50" s="81"/>
      <c r="TVO50" s="81"/>
      <c r="TVP50" s="81"/>
      <c r="TVQ50" s="81"/>
      <c r="TVR50" s="81"/>
      <c r="TVS50" s="81"/>
      <c r="TVT50" s="81"/>
      <c r="TVU50" s="81"/>
      <c r="TVV50" s="81"/>
      <c r="TVW50" s="81"/>
      <c r="TVX50" s="81"/>
      <c r="TVY50" s="81"/>
      <c r="TVZ50" s="81"/>
      <c r="TWA50" s="81"/>
      <c r="TWB50" s="81"/>
      <c r="TWC50" s="81"/>
      <c r="TWD50" s="81"/>
      <c r="TWE50" s="81"/>
      <c r="TWF50" s="81"/>
      <c r="TWG50" s="81"/>
      <c r="TWH50" s="81"/>
      <c r="TWI50" s="81"/>
      <c r="TWJ50" s="81"/>
      <c r="TWK50" s="81"/>
      <c r="TWL50" s="81"/>
      <c r="TWM50" s="81"/>
      <c r="TWN50" s="81"/>
      <c r="TWO50" s="81"/>
      <c r="TWP50" s="81"/>
      <c r="TWQ50" s="81"/>
      <c r="TWR50" s="81"/>
      <c r="TWS50" s="81"/>
      <c r="TWT50" s="81"/>
      <c r="TWU50" s="81"/>
      <c r="TWV50" s="81"/>
      <c r="TWW50" s="81"/>
      <c r="TWX50" s="81"/>
      <c r="TWY50" s="81"/>
      <c r="TWZ50" s="81"/>
      <c r="TXA50" s="81"/>
      <c r="TXB50" s="81"/>
      <c r="TXC50" s="81"/>
      <c r="TXD50" s="81"/>
      <c r="TXE50" s="81"/>
      <c r="TXF50" s="81"/>
      <c r="TXG50" s="81"/>
      <c r="TXH50" s="81"/>
      <c r="TXI50" s="81"/>
      <c r="TXJ50" s="81"/>
      <c r="TXK50" s="81"/>
      <c r="TXL50" s="81"/>
      <c r="TXM50" s="81"/>
      <c r="TXN50" s="81"/>
      <c r="TXO50" s="81"/>
      <c r="TXP50" s="81"/>
      <c r="TXQ50" s="81"/>
      <c r="TXR50" s="81"/>
      <c r="TXS50" s="81"/>
      <c r="TXT50" s="81"/>
      <c r="TXU50" s="81"/>
      <c r="TXV50" s="81"/>
      <c r="TXW50" s="81"/>
      <c r="TXX50" s="81"/>
      <c r="TXY50" s="81"/>
      <c r="TXZ50" s="81"/>
      <c r="TYA50" s="81"/>
      <c r="TYB50" s="81"/>
      <c r="TYC50" s="81"/>
      <c r="TYD50" s="81"/>
      <c r="TYE50" s="81"/>
      <c r="TYF50" s="81"/>
      <c r="TYG50" s="81"/>
      <c r="TYH50" s="81"/>
      <c r="TYI50" s="81"/>
      <c r="TYJ50" s="81"/>
      <c r="TYK50" s="81"/>
      <c r="TYL50" s="81"/>
      <c r="TYM50" s="81"/>
      <c r="TYN50" s="81"/>
      <c r="TYO50" s="81"/>
      <c r="TYP50" s="81"/>
      <c r="TYQ50" s="81"/>
      <c r="TYR50" s="81"/>
      <c r="TYS50" s="81"/>
      <c r="TYT50" s="81"/>
      <c r="TYU50" s="81"/>
      <c r="TYV50" s="81"/>
      <c r="TYW50" s="81"/>
      <c r="TYX50" s="81"/>
      <c r="TYY50" s="81"/>
      <c r="TYZ50" s="81"/>
      <c r="TZA50" s="81"/>
      <c r="TZB50" s="81"/>
      <c r="TZC50" s="81"/>
      <c r="TZD50" s="81"/>
      <c r="TZE50" s="81"/>
      <c r="TZF50" s="81"/>
      <c r="TZG50" s="81"/>
      <c r="TZH50" s="81"/>
      <c r="TZI50" s="81"/>
      <c r="TZJ50" s="81"/>
      <c r="TZK50" s="81"/>
      <c r="TZL50" s="81"/>
      <c r="TZM50" s="81"/>
      <c r="TZN50" s="81"/>
      <c r="TZO50" s="81"/>
      <c r="TZP50" s="81"/>
      <c r="TZQ50" s="81"/>
      <c r="TZR50" s="81"/>
      <c r="TZS50" s="81"/>
      <c r="TZT50" s="81"/>
      <c r="TZU50" s="81"/>
      <c r="TZV50" s="81"/>
      <c r="TZW50" s="81"/>
      <c r="TZX50" s="81"/>
      <c r="TZY50" s="81"/>
      <c r="TZZ50" s="81"/>
      <c r="UAA50" s="81"/>
      <c r="UAB50" s="81"/>
      <c r="UAC50" s="81"/>
      <c r="UAD50" s="81"/>
      <c r="UAE50" s="81"/>
      <c r="UAF50" s="81"/>
      <c r="UAG50" s="81"/>
      <c r="UAH50" s="81"/>
      <c r="UAI50" s="81"/>
      <c r="UAJ50" s="81"/>
      <c r="UAK50" s="81"/>
      <c r="UAL50" s="81"/>
      <c r="UAM50" s="81"/>
      <c r="UAN50" s="81"/>
      <c r="UAO50" s="81"/>
      <c r="UAP50" s="81"/>
      <c r="UAQ50" s="81"/>
      <c r="UAR50" s="81"/>
      <c r="UAS50" s="81"/>
      <c r="UAT50" s="81"/>
      <c r="UAU50" s="81"/>
      <c r="UAV50" s="81"/>
      <c r="UAW50" s="81"/>
      <c r="UAX50" s="81"/>
      <c r="UAY50" s="81"/>
      <c r="UAZ50" s="81"/>
      <c r="UBA50" s="81"/>
      <c r="UBB50" s="81"/>
      <c r="UBC50" s="81"/>
      <c r="UBD50" s="81"/>
      <c r="UBE50" s="81"/>
      <c r="UBF50" s="81"/>
      <c r="UBG50" s="81"/>
      <c r="UBH50" s="81"/>
      <c r="UBI50" s="81"/>
      <c r="UBJ50" s="81"/>
      <c r="UBK50" s="81"/>
      <c r="UBL50" s="81"/>
      <c r="UBM50" s="81"/>
      <c r="UBN50" s="81"/>
      <c r="UBO50" s="81"/>
      <c r="UBP50" s="81"/>
      <c r="UBQ50" s="81"/>
      <c r="UBR50" s="81"/>
      <c r="UBS50" s="81"/>
      <c r="UBT50" s="81"/>
      <c r="UBU50" s="81"/>
      <c r="UBV50" s="81"/>
      <c r="UBW50" s="81"/>
      <c r="UBX50" s="81"/>
      <c r="UBY50" s="81"/>
      <c r="UBZ50" s="81"/>
      <c r="UCA50" s="81"/>
      <c r="UCB50" s="81"/>
      <c r="UCC50" s="81"/>
      <c r="UCD50" s="81"/>
      <c r="UCE50" s="81"/>
      <c r="UCF50" s="81"/>
      <c r="UCG50" s="81"/>
      <c r="UCH50" s="81"/>
      <c r="UCI50" s="81"/>
      <c r="UCJ50" s="81"/>
      <c r="UCK50" s="81"/>
      <c r="UCL50" s="81"/>
      <c r="UCM50" s="81"/>
      <c r="UCN50" s="81"/>
      <c r="UCO50" s="81"/>
      <c r="UCP50" s="81"/>
      <c r="UCQ50" s="81"/>
      <c r="UCR50" s="81"/>
      <c r="UCS50" s="81"/>
      <c r="UCT50" s="81"/>
      <c r="UCU50" s="81"/>
      <c r="UCV50" s="81"/>
      <c r="UCW50" s="81"/>
      <c r="UCX50" s="81"/>
      <c r="UCY50" s="81"/>
      <c r="UCZ50" s="81"/>
      <c r="UDA50" s="81"/>
      <c r="UDB50" s="81"/>
      <c r="UDC50" s="81"/>
      <c r="UDD50" s="81"/>
      <c r="UDE50" s="81"/>
      <c r="UDF50" s="81"/>
      <c r="UDG50" s="81"/>
      <c r="UDH50" s="81"/>
      <c r="UDI50" s="81"/>
      <c r="UDJ50" s="81"/>
      <c r="UDK50" s="81"/>
      <c r="UDL50" s="81"/>
      <c r="UDM50" s="81"/>
      <c r="UDN50" s="81"/>
      <c r="UDO50" s="81"/>
      <c r="UDP50" s="81"/>
      <c r="UDQ50" s="81"/>
      <c r="UDR50" s="81"/>
      <c r="UDS50" s="81"/>
      <c r="UDT50" s="81"/>
      <c r="UDU50" s="81"/>
      <c r="UDV50" s="81"/>
      <c r="UDW50" s="81"/>
      <c r="UDX50" s="81"/>
      <c r="UDY50" s="81"/>
      <c r="UDZ50" s="81"/>
      <c r="UEA50" s="81"/>
      <c r="UEB50" s="81"/>
      <c r="UEC50" s="81"/>
      <c r="UED50" s="81"/>
      <c r="UEE50" s="81"/>
      <c r="UEF50" s="81"/>
      <c r="UEG50" s="81"/>
      <c r="UEH50" s="81"/>
      <c r="UEI50" s="81"/>
      <c r="UEJ50" s="81"/>
      <c r="UEK50" s="81"/>
      <c r="UEL50" s="81"/>
      <c r="UEM50" s="81"/>
      <c r="UEN50" s="81"/>
      <c r="UEO50" s="81"/>
      <c r="UEP50" s="81"/>
      <c r="UEQ50" s="81"/>
      <c r="UER50" s="81"/>
      <c r="UES50" s="81"/>
      <c r="UET50" s="81"/>
      <c r="UEU50" s="81"/>
      <c r="UEV50" s="81"/>
      <c r="UEW50" s="81"/>
      <c r="UEX50" s="81"/>
      <c r="UEY50" s="81"/>
      <c r="UEZ50" s="81"/>
      <c r="UFA50" s="81"/>
      <c r="UFB50" s="81"/>
      <c r="UFC50" s="81"/>
      <c r="UFD50" s="81"/>
      <c r="UFE50" s="81"/>
      <c r="UFF50" s="81"/>
      <c r="UFG50" s="81"/>
      <c r="UFH50" s="81"/>
      <c r="UFI50" s="81"/>
      <c r="UFJ50" s="81"/>
      <c r="UFK50" s="81"/>
      <c r="UFL50" s="81"/>
      <c r="UFM50" s="81"/>
      <c r="UFN50" s="81"/>
      <c r="UFO50" s="81"/>
      <c r="UFP50" s="81"/>
      <c r="UFQ50" s="81"/>
      <c r="UFR50" s="81"/>
      <c r="UFS50" s="81"/>
      <c r="UFT50" s="81"/>
      <c r="UFU50" s="81"/>
      <c r="UFV50" s="81"/>
      <c r="UFW50" s="81"/>
      <c r="UFX50" s="81"/>
      <c r="UFY50" s="81"/>
      <c r="UFZ50" s="81"/>
      <c r="UGA50" s="81"/>
      <c r="UGB50" s="81"/>
      <c r="UGC50" s="81"/>
      <c r="UGD50" s="81"/>
      <c r="UGE50" s="81"/>
      <c r="UGF50" s="81"/>
      <c r="UGG50" s="81"/>
      <c r="UGH50" s="81"/>
      <c r="UGI50" s="81"/>
      <c r="UGJ50" s="81"/>
      <c r="UGK50" s="81"/>
      <c r="UGL50" s="81"/>
      <c r="UGM50" s="81"/>
      <c r="UGN50" s="81"/>
      <c r="UGO50" s="81"/>
      <c r="UGP50" s="81"/>
      <c r="UGQ50" s="81"/>
      <c r="UGR50" s="81"/>
      <c r="UGS50" s="81"/>
      <c r="UGT50" s="81"/>
      <c r="UGU50" s="81"/>
      <c r="UGV50" s="81"/>
      <c r="UGW50" s="81"/>
      <c r="UGX50" s="81"/>
      <c r="UGY50" s="81"/>
      <c r="UGZ50" s="81"/>
      <c r="UHA50" s="81"/>
      <c r="UHB50" s="81"/>
      <c r="UHC50" s="81"/>
      <c r="UHD50" s="81"/>
      <c r="UHE50" s="81"/>
      <c r="UHF50" s="81"/>
      <c r="UHG50" s="81"/>
      <c r="UHH50" s="81"/>
      <c r="UHI50" s="81"/>
      <c r="UHJ50" s="81"/>
      <c r="UHK50" s="81"/>
      <c r="UHL50" s="81"/>
      <c r="UHM50" s="81"/>
      <c r="UHN50" s="81"/>
      <c r="UHO50" s="81"/>
      <c r="UHP50" s="81"/>
      <c r="UHQ50" s="81"/>
      <c r="UHR50" s="81"/>
      <c r="UHS50" s="81"/>
      <c r="UHT50" s="81"/>
      <c r="UHU50" s="81"/>
      <c r="UHV50" s="81"/>
      <c r="UHW50" s="81"/>
      <c r="UHX50" s="81"/>
      <c r="UHY50" s="81"/>
      <c r="UHZ50" s="81"/>
      <c r="UIA50" s="81"/>
      <c r="UIB50" s="81"/>
      <c r="UIC50" s="81"/>
      <c r="UID50" s="81"/>
      <c r="UIE50" s="81"/>
      <c r="UIF50" s="81"/>
      <c r="UIG50" s="81"/>
      <c r="UIH50" s="81"/>
      <c r="UII50" s="81"/>
      <c r="UIJ50" s="81"/>
      <c r="UIK50" s="81"/>
      <c r="UIL50" s="81"/>
      <c r="UIM50" s="81"/>
      <c r="UIN50" s="81"/>
      <c r="UIO50" s="81"/>
      <c r="UIP50" s="81"/>
      <c r="UIQ50" s="81"/>
      <c r="UIR50" s="81"/>
      <c r="UIS50" s="81"/>
      <c r="UIT50" s="81"/>
      <c r="UIU50" s="81"/>
      <c r="UIV50" s="81"/>
      <c r="UIW50" s="81"/>
      <c r="UIX50" s="81"/>
      <c r="UIY50" s="81"/>
      <c r="UIZ50" s="81"/>
      <c r="UJA50" s="81"/>
      <c r="UJB50" s="81"/>
      <c r="UJC50" s="81"/>
      <c r="UJD50" s="81"/>
      <c r="UJE50" s="81"/>
      <c r="UJF50" s="81"/>
      <c r="UJG50" s="81"/>
      <c r="UJH50" s="81"/>
      <c r="UJI50" s="81"/>
      <c r="UJJ50" s="81"/>
      <c r="UJK50" s="81"/>
      <c r="UJL50" s="81"/>
      <c r="UJM50" s="81"/>
      <c r="UJN50" s="81"/>
      <c r="UJO50" s="81"/>
      <c r="UJP50" s="81"/>
      <c r="UJQ50" s="81"/>
      <c r="UJR50" s="81"/>
      <c r="UJS50" s="81"/>
      <c r="UJT50" s="81"/>
      <c r="UJU50" s="81"/>
      <c r="UJV50" s="81"/>
      <c r="UJW50" s="81"/>
      <c r="UJX50" s="81"/>
      <c r="UJY50" s="81"/>
      <c r="UJZ50" s="81"/>
      <c r="UKA50" s="81"/>
      <c r="UKB50" s="81"/>
      <c r="UKC50" s="81"/>
      <c r="UKD50" s="81"/>
      <c r="UKE50" s="81"/>
      <c r="UKF50" s="81"/>
      <c r="UKG50" s="81"/>
      <c r="UKH50" s="81"/>
      <c r="UKI50" s="81"/>
      <c r="UKJ50" s="81"/>
      <c r="UKK50" s="81"/>
      <c r="UKL50" s="81"/>
      <c r="UKM50" s="81"/>
      <c r="UKN50" s="81"/>
      <c r="UKO50" s="81"/>
      <c r="UKP50" s="81"/>
      <c r="UKQ50" s="81"/>
      <c r="UKR50" s="81"/>
      <c r="UKS50" s="81"/>
      <c r="UKT50" s="81"/>
      <c r="UKU50" s="81"/>
      <c r="UKV50" s="81"/>
      <c r="UKW50" s="81"/>
      <c r="UKX50" s="81"/>
      <c r="UKY50" s="81"/>
      <c r="UKZ50" s="81"/>
      <c r="ULA50" s="81"/>
      <c r="ULB50" s="81"/>
      <c r="ULC50" s="81"/>
      <c r="ULD50" s="81"/>
      <c r="ULE50" s="81"/>
      <c r="ULF50" s="81"/>
      <c r="ULG50" s="81"/>
      <c r="ULH50" s="81"/>
      <c r="ULI50" s="81"/>
      <c r="ULJ50" s="81"/>
      <c r="ULK50" s="81"/>
      <c r="ULL50" s="81"/>
      <c r="ULM50" s="81"/>
      <c r="ULN50" s="81"/>
      <c r="ULO50" s="81"/>
      <c r="ULP50" s="81"/>
      <c r="ULQ50" s="81"/>
      <c r="ULR50" s="81"/>
      <c r="ULS50" s="81"/>
      <c r="ULT50" s="81"/>
      <c r="ULU50" s="81"/>
      <c r="ULV50" s="81"/>
      <c r="ULW50" s="81"/>
      <c r="ULX50" s="81"/>
      <c r="ULY50" s="81"/>
      <c r="ULZ50" s="81"/>
      <c r="UMA50" s="81"/>
      <c r="UMB50" s="81"/>
      <c r="UMC50" s="81"/>
      <c r="UMD50" s="81"/>
      <c r="UME50" s="81"/>
      <c r="UMF50" s="81"/>
      <c r="UMG50" s="81"/>
      <c r="UMH50" s="81"/>
      <c r="UMI50" s="81"/>
      <c r="UMJ50" s="81"/>
      <c r="UMK50" s="81"/>
      <c r="UML50" s="81"/>
      <c r="UMM50" s="81"/>
      <c r="UMN50" s="81"/>
      <c r="UMO50" s="81"/>
      <c r="UMP50" s="81"/>
      <c r="UMQ50" s="81"/>
      <c r="UMR50" s="81"/>
      <c r="UMS50" s="81"/>
      <c r="UMT50" s="81"/>
      <c r="UMU50" s="81"/>
      <c r="UMV50" s="81"/>
      <c r="UMW50" s="81"/>
      <c r="UMX50" s="81"/>
      <c r="UMY50" s="81"/>
      <c r="UMZ50" s="81"/>
      <c r="UNA50" s="81"/>
      <c r="UNB50" s="81"/>
      <c r="UNC50" s="81"/>
      <c r="UND50" s="81"/>
      <c r="UNE50" s="81"/>
      <c r="UNF50" s="81"/>
      <c r="UNG50" s="81"/>
      <c r="UNH50" s="81"/>
      <c r="UNI50" s="81"/>
      <c r="UNJ50" s="81"/>
      <c r="UNK50" s="81"/>
      <c r="UNL50" s="81"/>
      <c r="UNM50" s="81"/>
      <c r="UNN50" s="81"/>
      <c r="UNO50" s="81"/>
      <c r="UNP50" s="81"/>
      <c r="UNQ50" s="81"/>
      <c r="UNR50" s="81"/>
      <c r="UNS50" s="81"/>
      <c r="UNT50" s="81"/>
      <c r="UNU50" s="81"/>
      <c r="UNV50" s="81"/>
      <c r="UNW50" s="81"/>
      <c r="UNX50" s="81"/>
      <c r="UNY50" s="81"/>
      <c r="UNZ50" s="81"/>
      <c r="UOA50" s="81"/>
      <c r="UOB50" s="81"/>
      <c r="UOC50" s="81"/>
      <c r="UOD50" s="81"/>
      <c r="UOE50" s="81"/>
      <c r="UOF50" s="81"/>
      <c r="UOG50" s="81"/>
      <c r="UOH50" s="81"/>
      <c r="UOI50" s="81"/>
      <c r="UOJ50" s="81"/>
      <c r="UOK50" s="81"/>
      <c r="UOL50" s="81"/>
      <c r="UOM50" s="81"/>
      <c r="UON50" s="81"/>
      <c r="UOO50" s="81"/>
      <c r="UOP50" s="81"/>
      <c r="UOQ50" s="81"/>
      <c r="UOR50" s="81"/>
      <c r="UOS50" s="81"/>
      <c r="UOT50" s="81"/>
      <c r="UOU50" s="81"/>
      <c r="UOV50" s="81"/>
      <c r="UOW50" s="81"/>
      <c r="UOX50" s="81"/>
      <c r="UOY50" s="81"/>
      <c r="UOZ50" s="81"/>
      <c r="UPA50" s="81"/>
      <c r="UPB50" s="81"/>
      <c r="UPC50" s="81"/>
      <c r="UPD50" s="81"/>
      <c r="UPE50" s="81"/>
      <c r="UPF50" s="81"/>
      <c r="UPG50" s="81"/>
      <c r="UPH50" s="81"/>
      <c r="UPI50" s="81"/>
      <c r="UPJ50" s="81"/>
      <c r="UPK50" s="81"/>
      <c r="UPL50" s="81"/>
      <c r="UPM50" s="81"/>
      <c r="UPN50" s="81"/>
      <c r="UPO50" s="81"/>
      <c r="UPP50" s="81"/>
      <c r="UPQ50" s="81"/>
      <c r="UPR50" s="81"/>
      <c r="UPS50" s="81"/>
      <c r="UPT50" s="81"/>
      <c r="UPU50" s="81"/>
      <c r="UPV50" s="81"/>
      <c r="UPW50" s="81"/>
      <c r="UPX50" s="81"/>
      <c r="UPY50" s="81"/>
      <c r="UPZ50" s="81"/>
      <c r="UQA50" s="81"/>
      <c r="UQB50" s="81"/>
      <c r="UQC50" s="81"/>
      <c r="UQD50" s="81"/>
      <c r="UQE50" s="81"/>
      <c r="UQF50" s="81"/>
      <c r="UQG50" s="81"/>
      <c r="UQH50" s="81"/>
      <c r="UQI50" s="81"/>
      <c r="UQJ50" s="81"/>
      <c r="UQK50" s="81"/>
      <c r="UQL50" s="81"/>
      <c r="UQM50" s="81"/>
      <c r="UQN50" s="81"/>
      <c r="UQO50" s="81"/>
      <c r="UQP50" s="81"/>
      <c r="UQQ50" s="81"/>
      <c r="UQR50" s="81"/>
      <c r="UQS50" s="81"/>
      <c r="UQT50" s="81"/>
      <c r="UQU50" s="81"/>
      <c r="UQV50" s="81"/>
      <c r="UQW50" s="81"/>
      <c r="UQX50" s="81"/>
      <c r="UQY50" s="81"/>
      <c r="UQZ50" s="81"/>
      <c r="URA50" s="81"/>
      <c r="URB50" s="81"/>
      <c r="URC50" s="81"/>
      <c r="URD50" s="81"/>
      <c r="URE50" s="81"/>
      <c r="URF50" s="81"/>
      <c r="URG50" s="81"/>
      <c r="URH50" s="81"/>
      <c r="URI50" s="81"/>
      <c r="URJ50" s="81"/>
      <c r="URK50" s="81"/>
      <c r="URL50" s="81"/>
      <c r="URM50" s="81"/>
      <c r="URN50" s="81"/>
      <c r="URO50" s="81"/>
      <c r="URP50" s="81"/>
      <c r="URQ50" s="81"/>
      <c r="URR50" s="81"/>
      <c r="URS50" s="81"/>
      <c r="URT50" s="81"/>
      <c r="URU50" s="81"/>
      <c r="URV50" s="81"/>
      <c r="URW50" s="81"/>
      <c r="URX50" s="81"/>
      <c r="URY50" s="81"/>
      <c r="URZ50" s="81"/>
      <c r="USA50" s="81"/>
      <c r="USB50" s="81"/>
      <c r="USC50" s="81"/>
      <c r="USD50" s="81"/>
      <c r="USE50" s="81"/>
      <c r="USF50" s="81"/>
      <c r="USG50" s="81"/>
      <c r="USH50" s="81"/>
      <c r="USI50" s="81"/>
      <c r="USJ50" s="81"/>
      <c r="USK50" s="81"/>
      <c r="USL50" s="81"/>
      <c r="USM50" s="81"/>
      <c r="USN50" s="81"/>
      <c r="USO50" s="81"/>
      <c r="USP50" s="81"/>
      <c r="USQ50" s="81"/>
      <c r="USR50" s="81"/>
      <c r="USS50" s="81"/>
      <c r="UST50" s="81"/>
      <c r="USU50" s="81"/>
      <c r="USV50" s="81"/>
      <c r="USW50" s="81"/>
      <c r="USX50" s="81"/>
      <c r="USY50" s="81"/>
      <c r="USZ50" s="81"/>
      <c r="UTA50" s="81"/>
      <c r="UTB50" s="81"/>
      <c r="UTC50" s="81"/>
      <c r="UTD50" s="81"/>
      <c r="UTE50" s="81"/>
      <c r="UTF50" s="81"/>
      <c r="UTG50" s="81"/>
      <c r="UTH50" s="81"/>
      <c r="UTI50" s="81"/>
      <c r="UTJ50" s="81"/>
      <c r="UTK50" s="81"/>
      <c r="UTL50" s="81"/>
      <c r="UTM50" s="81"/>
      <c r="UTN50" s="81"/>
      <c r="UTO50" s="81"/>
      <c r="UTP50" s="81"/>
      <c r="UTQ50" s="81"/>
      <c r="UTR50" s="81"/>
      <c r="UTS50" s="81"/>
      <c r="UTT50" s="81"/>
      <c r="UTU50" s="81"/>
      <c r="UTV50" s="81"/>
      <c r="UTW50" s="81"/>
      <c r="UTX50" s="81"/>
      <c r="UTY50" s="81"/>
      <c r="UTZ50" s="81"/>
      <c r="UUA50" s="81"/>
      <c r="UUB50" s="81"/>
      <c r="UUC50" s="81"/>
      <c r="UUD50" s="81"/>
      <c r="UUE50" s="81"/>
      <c r="UUF50" s="81"/>
      <c r="UUG50" s="81"/>
      <c r="UUH50" s="81"/>
      <c r="UUI50" s="81"/>
      <c r="UUJ50" s="81"/>
      <c r="UUK50" s="81"/>
      <c r="UUL50" s="81"/>
      <c r="UUM50" s="81"/>
      <c r="UUN50" s="81"/>
      <c r="UUO50" s="81"/>
      <c r="UUP50" s="81"/>
      <c r="UUQ50" s="81"/>
      <c r="UUR50" s="81"/>
      <c r="UUS50" s="81"/>
      <c r="UUT50" s="81"/>
      <c r="UUU50" s="81"/>
      <c r="UUV50" s="81"/>
      <c r="UUW50" s="81"/>
      <c r="UUX50" s="81"/>
      <c r="UUY50" s="81"/>
      <c r="UUZ50" s="81"/>
      <c r="UVA50" s="81"/>
      <c r="UVB50" s="81"/>
      <c r="UVC50" s="81"/>
      <c r="UVD50" s="81"/>
      <c r="UVE50" s="81"/>
      <c r="UVF50" s="81"/>
      <c r="UVG50" s="81"/>
      <c r="UVH50" s="81"/>
      <c r="UVI50" s="81"/>
      <c r="UVJ50" s="81"/>
      <c r="UVK50" s="81"/>
      <c r="UVL50" s="81"/>
      <c r="UVM50" s="81"/>
      <c r="UVN50" s="81"/>
      <c r="UVO50" s="81"/>
      <c r="UVP50" s="81"/>
      <c r="UVQ50" s="81"/>
      <c r="UVR50" s="81"/>
      <c r="UVS50" s="81"/>
      <c r="UVT50" s="81"/>
      <c r="UVU50" s="81"/>
      <c r="UVV50" s="81"/>
      <c r="UVW50" s="81"/>
      <c r="UVX50" s="81"/>
      <c r="UVY50" s="81"/>
      <c r="UVZ50" s="81"/>
      <c r="UWA50" s="81"/>
      <c r="UWB50" s="81"/>
      <c r="UWC50" s="81"/>
      <c r="UWD50" s="81"/>
      <c r="UWE50" s="81"/>
      <c r="UWF50" s="81"/>
      <c r="UWG50" s="81"/>
      <c r="UWH50" s="81"/>
      <c r="UWI50" s="81"/>
      <c r="UWJ50" s="81"/>
      <c r="UWK50" s="81"/>
      <c r="UWL50" s="81"/>
      <c r="UWM50" s="81"/>
      <c r="UWN50" s="81"/>
      <c r="UWO50" s="81"/>
      <c r="UWP50" s="81"/>
      <c r="UWQ50" s="81"/>
      <c r="UWR50" s="81"/>
      <c r="UWS50" s="81"/>
      <c r="UWT50" s="81"/>
      <c r="UWU50" s="81"/>
      <c r="UWV50" s="81"/>
      <c r="UWW50" s="81"/>
      <c r="UWX50" s="81"/>
      <c r="UWY50" s="81"/>
      <c r="UWZ50" s="81"/>
      <c r="UXA50" s="81"/>
      <c r="UXB50" s="81"/>
      <c r="UXC50" s="81"/>
      <c r="UXD50" s="81"/>
      <c r="UXE50" s="81"/>
      <c r="UXF50" s="81"/>
      <c r="UXG50" s="81"/>
      <c r="UXH50" s="81"/>
      <c r="UXI50" s="81"/>
      <c r="UXJ50" s="81"/>
      <c r="UXK50" s="81"/>
      <c r="UXL50" s="81"/>
      <c r="UXM50" s="81"/>
      <c r="UXN50" s="81"/>
      <c r="UXO50" s="81"/>
      <c r="UXP50" s="81"/>
      <c r="UXQ50" s="81"/>
      <c r="UXR50" s="81"/>
      <c r="UXS50" s="81"/>
      <c r="UXT50" s="81"/>
      <c r="UXU50" s="81"/>
      <c r="UXV50" s="81"/>
      <c r="UXW50" s="81"/>
      <c r="UXX50" s="81"/>
      <c r="UXY50" s="81"/>
      <c r="UXZ50" s="81"/>
      <c r="UYA50" s="81"/>
      <c r="UYB50" s="81"/>
      <c r="UYC50" s="81"/>
      <c r="UYD50" s="81"/>
      <c r="UYE50" s="81"/>
      <c r="UYF50" s="81"/>
      <c r="UYG50" s="81"/>
      <c r="UYH50" s="81"/>
      <c r="UYI50" s="81"/>
      <c r="UYJ50" s="81"/>
      <c r="UYK50" s="81"/>
      <c r="UYL50" s="81"/>
      <c r="UYM50" s="81"/>
      <c r="UYN50" s="81"/>
      <c r="UYO50" s="81"/>
      <c r="UYP50" s="81"/>
      <c r="UYQ50" s="81"/>
      <c r="UYR50" s="81"/>
      <c r="UYS50" s="81"/>
      <c r="UYT50" s="81"/>
      <c r="UYU50" s="81"/>
      <c r="UYV50" s="81"/>
      <c r="UYW50" s="81"/>
      <c r="UYX50" s="81"/>
      <c r="UYY50" s="81"/>
      <c r="UYZ50" s="81"/>
      <c r="UZA50" s="81"/>
      <c r="UZB50" s="81"/>
      <c r="UZC50" s="81"/>
      <c r="UZD50" s="81"/>
      <c r="UZE50" s="81"/>
      <c r="UZF50" s="81"/>
      <c r="UZG50" s="81"/>
      <c r="UZH50" s="81"/>
      <c r="UZI50" s="81"/>
      <c r="UZJ50" s="81"/>
      <c r="UZK50" s="81"/>
      <c r="UZL50" s="81"/>
      <c r="UZM50" s="81"/>
      <c r="UZN50" s="81"/>
      <c r="UZO50" s="81"/>
      <c r="UZP50" s="81"/>
      <c r="UZQ50" s="81"/>
      <c r="UZR50" s="81"/>
      <c r="UZS50" s="81"/>
      <c r="UZT50" s="81"/>
      <c r="UZU50" s="81"/>
      <c r="UZV50" s="81"/>
      <c r="UZW50" s="81"/>
      <c r="UZX50" s="81"/>
      <c r="UZY50" s="81"/>
      <c r="UZZ50" s="81"/>
      <c r="VAA50" s="81"/>
      <c r="VAB50" s="81"/>
      <c r="VAC50" s="81"/>
      <c r="VAD50" s="81"/>
      <c r="VAE50" s="81"/>
      <c r="VAF50" s="81"/>
      <c r="VAG50" s="81"/>
      <c r="VAH50" s="81"/>
      <c r="VAI50" s="81"/>
      <c r="VAJ50" s="81"/>
      <c r="VAK50" s="81"/>
      <c r="VAL50" s="81"/>
      <c r="VAM50" s="81"/>
      <c r="VAN50" s="81"/>
      <c r="VAO50" s="81"/>
      <c r="VAP50" s="81"/>
      <c r="VAQ50" s="81"/>
      <c r="VAR50" s="81"/>
      <c r="VAS50" s="81"/>
      <c r="VAT50" s="81"/>
      <c r="VAU50" s="81"/>
      <c r="VAV50" s="81"/>
      <c r="VAW50" s="81"/>
      <c r="VAX50" s="81"/>
      <c r="VAY50" s="81"/>
      <c r="VAZ50" s="81"/>
      <c r="VBA50" s="81"/>
      <c r="VBB50" s="81"/>
      <c r="VBC50" s="81"/>
      <c r="VBD50" s="81"/>
      <c r="VBE50" s="81"/>
      <c r="VBF50" s="81"/>
      <c r="VBG50" s="81"/>
      <c r="VBH50" s="81"/>
      <c r="VBI50" s="81"/>
      <c r="VBJ50" s="81"/>
      <c r="VBK50" s="81"/>
      <c r="VBL50" s="81"/>
      <c r="VBM50" s="81"/>
      <c r="VBN50" s="81"/>
      <c r="VBO50" s="81"/>
      <c r="VBP50" s="81"/>
      <c r="VBQ50" s="81"/>
      <c r="VBR50" s="81"/>
      <c r="VBS50" s="81"/>
      <c r="VBT50" s="81"/>
      <c r="VBU50" s="81"/>
      <c r="VBV50" s="81"/>
      <c r="VBW50" s="81"/>
      <c r="VBX50" s="81"/>
      <c r="VBY50" s="81"/>
      <c r="VBZ50" s="81"/>
      <c r="VCA50" s="81"/>
      <c r="VCB50" s="81"/>
      <c r="VCC50" s="81"/>
      <c r="VCD50" s="81"/>
      <c r="VCE50" s="81"/>
      <c r="VCF50" s="81"/>
      <c r="VCG50" s="81"/>
      <c r="VCH50" s="81"/>
      <c r="VCI50" s="81"/>
      <c r="VCJ50" s="81"/>
      <c r="VCK50" s="81"/>
      <c r="VCL50" s="81"/>
      <c r="VCM50" s="81"/>
      <c r="VCN50" s="81"/>
      <c r="VCO50" s="81"/>
      <c r="VCP50" s="81"/>
      <c r="VCQ50" s="81"/>
      <c r="VCR50" s="81"/>
      <c r="VCS50" s="81"/>
      <c r="VCT50" s="81"/>
      <c r="VCU50" s="81"/>
      <c r="VCV50" s="81"/>
      <c r="VCW50" s="81"/>
      <c r="VCX50" s="81"/>
      <c r="VCY50" s="81"/>
      <c r="VCZ50" s="81"/>
      <c r="VDA50" s="81"/>
      <c r="VDB50" s="81"/>
      <c r="VDC50" s="81"/>
      <c r="VDD50" s="81"/>
      <c r="VDE50" s="81"/>
      <c r="VDF50" s="81"/>
      <c r="VDG50" s="81"/>
      <c r="VDH50" s="81"/>
      <c r="VDI50" s="81"/>
      <c r="VDJ50" s="81"/>
      <c r="VDK50" s="81"/>
      <c r="VDL50" s="81"/>
      <c r="VDM50" s="81"/>
      <c r="VDN50" s="81"/>
      <c r="VDO50" s="81"/>
      <c r="VDP50" s="81"/>
      <c r="VDQ50" s="81"/>
      <c r="VDR50" s="81"/>
      <c r="VDS50" s="81"/>
      <c r="VDT50" s="81"/>
      <c r="VDU50" s="81"/>
      <c r="VDV50" s="81"/>
      <c r="VDW50" s="81"/>
      <c r="VDX50" s="81"/>
      <c r="VDY50" s="81"/>
      <c r="VDZ50" s="81"/>
      <c r="VEA50" s="81"/>
      <c r="VEB50" s="81"/>
      <c r="VEC50" s="81"/>
      <c r="VED50" s="81"/>
      <c r="VEE50" s="81"/>
      <c r="VEF50" s="81"/>
      <c r="VEG50" s="81"/>
      <c r="VEH50" s="81"/>
      <c r="VEI50" s="81"/>
      <c r="VEJ50" s="81"/>
      <c r="VEK50" s="81"/>
      <c r="VEL50" s="81"/>
      <c r="VEM50" s="81"/>
      <c r="VEN50" s="81"/>
      <c r="VEO50" s="81"/>
      <c r="VEP50" s="81"/>
      <c r="VEQ50" s="81"/>
      <c r="VER50" s="81"/>
      <c r="VES50" s="81"/>
      <c r="VET50" s="81"/>
      <c r="VEU50" s="81"/>
      <c r="VEV50" s="81"/>
      <c r="VEW50" s="81"/>
      <c r="VEX50" s="81"/>
      <c r="VEY50" s="81"/>
      <c r="VEZ50" s="81"/>
      <c r="VFA50" s="81"/>
      <c r="VFB50" s="81"/>
      <c r="VFC50" s="81"/>
      <c r="VFD50" s="81"/>
      <c r="VFE50" s="81"/>
      <c r="VFF50" s="81"/>
      <c r="VFG50" s="81"/>
      <c r="VFH50" s="81"/>
      <c r="VFI50" s="81"/>
      <c r="VFJ50" s="81"/>
      <c r="VFK50" s="81"/>
      <c r="VFL50" s="81"/>
      <c r="VFM50" s="81"/>
      <c r="VFN50" s="81"/>
      <c r="VFO50" s="81"/>
      <c r="VFP50" s="81"/>
      <c r="VFQ50" s="81"/>
      <c r="VFR50" s="81"/>
      <c r="VFS50" s="81"/>
      <c r="VFT50" s="81"/>
      <c r="VFU50" s="81"/>
      <c r="VFV50" s="81"/>
      <c r="VFW50" s="81"/>
      <c r="VFX50" s="81"/>
      <c r="VFY50" s="81"/>
      <c r="VFZ50" s="81"/>
      <c r="VGA50" s="81"/>
      <c r="VGB50" s="81"/>
      <c r="VGC50" s="81"/>
      <c r="VGD50" s="81"/>
      <c r="VGE50" s="81"/>
      <c r="VGF50" s="81"/>
      <c r="VGG50" s="81"/>
      <c r="VGH50" s="81"/>
      <c r="VGI50" s="81"/>
      <c r="VGJ50" s="81"/>
      <c r="VGK50" s="81"/>
      <c r="VGL50" s="81"/>
      <c r="VGM50" s="81"/>
      <c r="VGN50" s="81"/>
      <c r="VGO50" s="81"/>
      <c r="VGP50" s="81"/>
      <c r="VGQ50" s="81"/>
      <c r="VGR50" s="81"/>
      <c r="VGS50" s="81"/>
      <c r="VGT50" s="81"/>
      <c r="VGU50" s="81"/>
      <c r="VGV50" s="81"/>
      <c r="VGW50" s="81"/>
      <c r="VGX50" s="81"/>
      <c r="VGY50" s="81"/>
      <c r="VGZ50" s="81"/>
      <c r="VHA50" s="81"/>
      <c r="VHB50" s="81"/>
      <c r="VHC50" s="81"/>
      <c r="VHD50" s="81"/>
      <c r="VHE50" s="81"/>
      <c r="VHF50" s="81"/>
      <c r="VHG50" s="81"/>
      <c r="VHH50" s="81"/>
      <c r="VHI50" s="81"/>
      <c r="VHJ50" s="81"/>
      <c r="VHK50" s="81"/>
      <c r="VHL50" s="81"/>
      <c r="VHM50" s="81"/>
      <c r="VHN50" s="81"/>
      <c r="VHO50" s="81"/>
      <c r="VHP50" s="81"/>
      <c r="VHQ50" s="81"/>
      <c r="VHR50" s="81"/>
      <c r="VHS50" s="81"/>
      <c r="VHT50" s="81"/>
      <c r="VHU50" s="81"/>
      <c r="VHV50" s="81"/>
      <c r="VHW50" s="81"/>
      <c r="VHX50" s="81"/>
      <c r="VHY50" s="81"/>
      <c r="VHZ50" s="81"/>
      <c r="VIA50" s="81"/>
      <c r="VIB50" s="81"/>
      <c r="VIC50" s="81"/>
      <c r="VID50" s="81"/>
      <c r="VIE50" s="81"/>
      <c r="VIF50" s="81"/>
      <c r="VIG50" s="81"/>
      <c r="VIH50" s="81"/>
      <c r="VII50" s="81"/>
      <c r="VIJ50" s="81"/>
      <c r="VIK50" s="81"/>
      <c r="VIL50" s="81"/>
      <c r="VIM50" s="81"/>
      <c r="VIN50" s="81"/>
      <c r="VIO50" s="81"/>
      <c r="VIP50" s="81"/>
      <c r="VIQ50" s="81"/>
      <c r="VIR50" s="81"/>
      <c r="VIS50" s="81"/>
      <c r="VIT50" s="81"/>
      <c r="VIU50" s="81"/>
      <c r="VIV50" s="81"/>
      <c r="VIW50" s="81"/>
      <c r="VIX50" s="81"/>
      <c r="VIY50" s="81"/>
      <c r="VIZ50" s="81"/>
      <c r="VJA50" s="81"/>
      <c r="VJB50" s="81"/>
      <c r="VJC50" s="81"/>
      <c r="VJD50" s="81"/>
      <c r="VJE50" s="81"/>
      <c r="VJF50" s="81"/>
      <c r="VJG50" s="81"/>
      <c r="VJH50" s="81"/>
      <c r="VJI50" s="81"/>
      <c r="VJJ50" s="81"/>
      <c r="VJK50" s="81"/>
      <c r="VJL50" s="81"/>
      <c r="VJM50" s="81"/>
      <c r="VJN50" s="81"/>
      <c r="VJO50" s="81"/>
      <c r="VJP50" s="81"/>
      <c r="VJQ50" s="81"/>
      <c r="VJR50" s="81"/>
      <c r="VJS50" s="81"/>
      <c r="VJT50" s="81"/>
      <c r="VJU50" s="81"/>
      <c r="VJV50" s="81"/>
      <c r="VJW50" s="81"/>
      <c r="VJX50" s="81"/>
      <c r="VJY50" s="81"/>
      <c r="VJZ50" s="81"/>
      <c r="VKA50" s="81"/>
      <c r="VKB50" s="81"/>
      <c r="VKC50" s="81"/>
      <c r="VKD50" s="81"/>
      <c r="VKE50" s="81"/>
      <c r="VKF50" s="81"/>
      <c r="VKG50" s="81"/>
      <c r="VKH50" s="81"/>
      <c r="VKI50" s="81"/>
      <c r="VKJ50" s="81"/>
      <c r="VKK50" s="81"/>
      <c r="VKL50" s="81"/>
      <c r="VKM50" s="81"/>
      <c r="VKN50" s="81"/>
      <c r="VKO50" s="81"/>
      <c r="VKP50" s="81"/>
      <c r="VKQ50" s="81"/>
      <c r="VKR50" s="81"/>
      <c r="VKS50" s="81"/>
      <c r="VKT50" s="81"/>
      <c r="VKU50" s="81"/>
      <c r="VKV50" s="81"/>
      <c r="VKW50" s="81"/>
      <c r="VKX50" s="81"/>
      <c r="VKY50" s="81"/>
      <c r="VKZ50" s="81"/>
      <c r="VLA50" s="81"/>
      <c r="VLB50" s="81"/>
      <c r="VLC50" s="81"/>
      <c r="VLD50" s="81"/>
      <c r="VLE50" s="81"/>
      <c r="VLF50" s="81"/>
      <c r="VLG50" s="81"/>
      <c r="VLH50" s="81"/>
      <c r="VLI50" s="81"/>
      <c r="VLJ50" s="81"/>
      <c r="VLK50" s="81"/>
      <c r="VLL50" s="81"/>
      <c r="VLM50" s="81"/>
      <c r="VLN50" s="81"/>
      <c r="VLO50" s="81"/>
      <c r="VLP50" s="81"/>
      <c r="VLQ50" s="81"/>
      <c r="VLR50" s="81"/>
      <c r="VLS50" s="81"/>
      <c r="VLT50" s="81"/>
      <c r="VLU50" s="81"/>
      <c r="VLV50" s="81"/>
      <c r="VLW50" s="81"/>
      <c r="VLX50" s="81"/>
      <c r="VLY50" s="81"/>
      <c r="VLZ50" s="81"/>
      <c r="VMA50" s="81"/>
      <c r="VMB50" s="81"/>
      <c r="VMC50" s="81"/>
      <c r="VMD50" s="81"/>
      <c r="VME50" s="81"/>
      <c r="VMF50" s="81"/>
      <c r="VMG50" s="81"/>
      <c r="VMH50" s="81"/>
      <c r="VMI50" s="81"/>
      <c r="VMJ50" s="81"/>
      <c r="VMK50" s="81"/>
      <c r="VML50" s="81"/>
      <c r="VMM50" s="81"/>
      <c r="VMN50" s="81"/>
      <c r="VMO50" s="81"/>
      <c r="VMP50" s="81"/>
      <c r="VMQ50" s="81"/>
      <c r="VMR50" s="81"/>
      <c r="VMS50" s="81"/>
      <c r="VMT50" s="81"/>
      <c r="VMU50" s="81"/>
      <c r="VMV50" s="81"/>
      <c r="VMW50" s="81"/>
      <c r="VMX50" s="81"/>
      <c r="VMY50" s="81"/>
      <c r="VMZ50" s="81"/>
      <c r="VNA50" s="81"/>
      <c r="VNB50" s="81"/>
      <c r="VNC50" s="81"/>
      <c r="VND50" s="81"/>
      <c r="VNE50" s="81"/>
      <c r="VNF50" s="81"/>
      <c r="VNG50" s="81"/>
      <c r="VNH50" s="81"/>
      <c r="VNI50" s="81"/>
      <c r="VNJ50" s="81"/>
      <c r="VNK50" s="81"/>
      <c r="VNL50" s="81"/>
      <c r="VNM50" s="81"/>
      <c r="VNN50" s="81"/>
      <c r="VNO50" s="81"/>
      <c r="VNP50" s="81"/>
      <c r="VNQ50" s="81"/>
      <c r="VNR50" s="81"/>
      <c r="VNS50" s="81"/>
      <c r="VNT50" s="81"/>
      <c r="VNU50" s="81"/>
      <c r="VNV50" s="81"/>
      <c r="VNW50" s="81"/>
      <c r="VNX50" s="81"/>
      <c r="VNY50" s="81"/>
      <c r="VNZ50" s="81"/>
      <c r="VOA50" s="81"/>
      <c r="VOB50" s="81"/>
      <c r="VOC50" s="81"/>
      <c r="VOD50" s="81"/>
      <c r="VOE50" s="81"/>
      <c r="VOF50" s="81"/>
      <c r="VOG50" s="81"/>
      <c r="VOH50" s="81"/>
      <c r="VOI50" s="81"/>
      <c r="VOJ50" s="81"/>
      <c r="VOK50" s="81"/>
      <c r="VOL50" s="81"/>
      <c r="VOM50" s="81"/>
      <c r="VON50" s="81"/>
      <c r="VOO50" s="81"/>
      <c r="VOP50" s="81"/>
      <c r="VOQ50" s="81"/>
      <c r="VOR50" s="81"/>
      <c r="VOS50" s="81"/>
      <c r="VOT50" s="81"/>
      <c r="VOU50" s="81"/>
      <c r="VOV50" s="81"/>
      <c r="VOW50" s="81"/>
      <c r="VOX50" s="81"/>
      <c r="VOY50" s="81"/>
      <c r="VOZ50" s="81"/>
      <c r="VPA50" s="81"/>
      <c r="VPB50" s="81"/>
      <c r="VPC50" s="81"/>
      <c r="VPD50" s="81"/>
      <c r="VPE50" s="81"/>
      <c r="VPF50" s="81"/>
      <c r="VPG50" s="81"/>
      <c r="VPH50" s="81"/>
      <c r="VPI50" s="81"/>
      <c r="VPJ50" s="81"/>
      <c r="VPK50" s="81"/>
      <c r="VPL50" s="81"/>
      <c r="VPM50" s="81"/>
      <c r="VPN50" s="81"/>
      <c r="VPO50" s="81"/>
      <c r="VPP50" s="81"/>
      <c r="VPQ50" s="81"/>
      <c r="VPR50" s="81"/>
      <c r="VPS50" s="81"/>
      <c r="VPT50" s="81"/>
      <c r="VPU50" s="81"/>
      <c r="VPV50" s="81"/>
      <c r="VPW50" s="81"/>
      <c r="VPX50" s="81"/>
      <c r="VPY50" s="81"/>
      <c r="VPZ50" s="81"/>
      <c r="VQA50" s="81"/>
      <c r="VQB50" s="81"/>
      <c r="VQC50" s="81"/>
      <c r="VQD50" s="81"/>
      <c r="VQE50" s="81"/>
      <c r="VQF50" s="81"/>
      <c r="VQG50" s="81"/>
      <c r="VQH50" s="81"/>
      <c r="VQI50" s="81"/>
      <c r="VQJ50" s="81"/>
      <c r="VQK50" s="81"/>
      <c r="VQL50" s="81"/>
      <c r="VQM50" s="81"/>
      <c r="VQN50" s="81"/>
      <c r="VQO50" s="81"/>
      <c r="VQP50" s="81"/>
      <c r="VQQ50" s="81"/>
      <c r="VQR50" s="81"/>
      <c r="VQS50" s="81"/>
      <c r="VQT50" s="81"/>
      <c r="VQU50" s="81"/>
      <c r="VQV50" s="81"/>
      <c r="VQW50" s="81"/>
      <c r="VQX50" s="81"/>
      <c r="VQY50" s="81"/>
      <c r="VQZ50" s="81"/>
      <c r="VRA50" s="81"/>
      <c r="VRB50" s="81"/>
      <c r="VRC50" s="81"/>
      <c r="VRD50" s="81"/>
      <c r="VRE50" s="81"/>
      <c r="VRF50" s="81"/>
      <c r="VRG50" s="81"/>
      <c r="VRH50" s="81"/>
      <c r="VRI50" s="81"/>
      <c r="VRJ50" s="81"/>
      <c r="VRK50" s="81"/>
      <c r="VRL50" s="81"/>
      <c r="VRM50" s="81"/>
      <c r="VRN50" s="81"/>
      <c r="VRO50" s="81"/>
      <c r="VRP50" s="81"/>
      <c r="VRQ50" s="81"/>
      <c r="VRR50" s="81"/>
      <c r="VRS50" s="81"/>
      <c r="VRT50" s="81"/>
      <c r="VRU50" s="81"/>
      <c r="VRV50" s="81"/>
      <c r="VRW50" s="81"/>
      <c r="VRX50" s="81"/>
      <c r="VRY50" s="81"/>
      <c r="VRZ50" s="81"/>
      <c r="VSA50" s="81"/>
      <c r="VSB50" s="81"/>
      <c r="VSC50" s="81"/>
      <c r="VSD50" s="81"/>
      <c r="VSE50" s="81"/>
      <c r="VSF50" s="81"/>
      <c r="VSG50" s="81"/>
      <c r="VSH50" s="81"/>
      <c r="VSI50" s="81"/>
      <c r="VSJ50" s="81"/>
      <c r="VSK50" s="81"/>
      <c r="VSL50" s="81"/>
      <c r="VSM50" s="81"/>
      <c r="VSN50" s="81"/>
      <c r="VSO50" s="81"/>
      <c r="VSP50" s="81"/>
      <c r="VSQ50" s="81"/>
      <c r="VSR50" s="81"/>
      <c r="VSS50" s="81"/>
      <c r="VST50" s="81"/>
      <c r="VSU50" s="81"/>
      <c r="VSV50" s="81"/>
      <c r="VSW50" s="81"/>
      <c r="VSX50" s="81"/>
      <c r="VSY50" s="81"/>
      <c r="VSZ50" s="81"/>
      <c r="VTA50" s="81"/>
      <c r="VTB50" s="81"/>
      <c r="VTC50" s="81"/>
      <c r="VTD50" s="81"/>
      <c r="VTE50" s="81"/>
      <c r="VTF50" s="81"/>
      <c r="VTG50" s="81"/>
      <c r="VTH50" s="81"/>
      <c r="VTI50" s="81"/>
      <c r="VTJ50" s="81"/>
      <c r="VTK50" s="81"/>
      <c r="VTL50" s="81"/>
      <c r="VTM50" s="81"/>
      <c r="VTN50" s="81"/>
      <c r="VTO50" s="81"/>
      <c r="VTP50" s="81"/>
      <c r="VTQ50" s="81"/>
      <c r="VTR50" s="81"/>
      <c r="VTS50" s="81"/>
      <c r="VTT50" s="81"/>
      <c r="VTU50" s="81"/>
      <c r="VTV50" s="81"/>
      <c r="VTW50" s="81"/>
      <c r="VTX50" s="81"/>
      <c r="VTY50" s="81"/>
      <c r="VTZ50" s="81"/>
      <c r="VUA50" s="81"/>
      <c r="VUB50" s="81"/>
      <c r="VUC50" s="81"/>
      <c r="VUD50" s="81"/>
      <c r="VUE50" s="81"/>
      <c r="VUF50" s="81"/>
      <c r="VUG50" s="81"/>
      <c r="VUH50" s="81"/>
      <c r="VUI50" s="81"/>
      <c r="VUJ50" s="81"/>
      <c r="VUK50" s="81"/>
      <c r="VUL50" s="81"/>
      <c r="VUM50" s="81"/>
      <c r="VUN50" s="81"/>
      <c r="VUO50" s="81"/>
      <c r="VUP50" s="81"/>
      <c r="VUQ50" s="81"/>
      <c r="VUR50" s="81"/>
      <c r="VUS50" s="81"/>
      <c r="VUT50" s="81"/>
      <c r="VUU50" s="81"/>
      <c r="VUV50" s="81"/>
      <c r="VUW50" s="81"/>
      <c r="VUX50" s="81"/>
      <c r="VUY50" s="81"/>
      <c r="VUZ50" s="81"/>
      <c r="VVA50" s="81"/>
      <c r="VVB50" s="81"/>
      <c r="VVC50" s="81"/>
      <c r="VVD50" s="81"/>
      <c r="VVE50" s="81"/>
      <c r="VVF50" s="81"/>
      <c r="VVG50" s="81"/>
      <c r="VVH50" s="81"/>
      <c r="VVI50" s="81"/>
      <c r="VVJ50" s="81"/>
      <c r="VVK50" s="81"/>
      <c r="VVL50" s="81"/>
      <c r="VVM50" s="81"/>
      <c r="VVN50" s="81"/>
      <c r="VVO50" s="81"/>
      <c r="VVP50" s="81"/>
      <c r="VVQ50" s="81"/>
      <c r="VVR50" s="81"/>
      <c r="VVS50" s="81"/>
      <c r="VVT50" s="81"/>
      <c r="VVU50" s="81"/>
      <c r="VVV50" s="81"/>
      <c r="VVW50" s="81"/>
      <c r="VVX50" s="81"/>
      <c r="VVY50" s="81"/>
      <c r="VVZ50" s="81"/>
      <c r="VWA50" s="81"/>
      <c r="VWB50" s="81"/>
      <c r="VWC50" s="81"/>
      <c r="VWD50" s="81"/>
      <c r="VWE50" s="81"/>
      <c r="VWF50" s="81"/>
      <c r="VWG50" s="81"/>
      <c r="VWH50" s="81"/>
      <c r="VWI50" s="81"/>
      <c r="VWJ50" s="81"/>
      <c r="VWK50" s="81"/>
      <c r="VWL50" s="81"/>
      <c r="VWM50" s="81"/>
      <c r="VWN50" s="81"/>
      <c r="VWO50" s="81"/>
      <c r="VWP50" s="81"/>
      <c r="VWQ50" s="81"/>
      <c r="VWR50" s="81"/>
      <c r="VWS50" s="81"/>
      <c r="VWT50" s="81"/>
      <c r="VWU50" s="81"/>
      <c r="VWV50" s="81"/>
      <c r="VWW50" s="81"/>
      <c r="VWX50" s="81"/>
      <c r="VWY50" s="81"/>
      <c r="VWZ50" s="81"/>
      <c r="VXA50" s="81"/>
      <c r="VXB50" s="81"/>
      <c r="VXC50" s="81"/>
      <c r="VXD50" s="81"/>
      <c r="VXE50" s="81"/>
      <c r="VXF50" s="81"/>
      <c r="VXG50" s="81"/>
      <c r="VXH50" s="81"/>
      <c r="VXI50" s="81"/>
      <c r="VXJ50" s="81"/>
      <c r="VXK50" s="81"/>
      <c r="VXL50" s="81"/>
      <c r="VXM50" s="81"/>
      <c r="VXN50" s="81"/>
      <c r="VXO50" s="81"/>
      <c r="VXP50" s="81"/>
      <c r="VXQ50" s="81"/>
      <c r="VXR50" s="81"/>
      <c r="VXS50" s="81"/>
      <c r="VXT50" s="81"/>
      <c r="VXU50" s="81"/>
      <c r="VXV50" s="81"/>
      <c r="VXW50" s="81"/>
      <c r="VXX50" s="81"/>
      <c r="VXY50" s="81"/>
      <c r="VXZ50" s="81"/>
      <c r="VYA50" s="81"/>
      <c r="VYB50" s="81"/>
      <c r="VYC50" s="81"/>
      <c r="VYD50" s="81"/>
      <c r="VYE50" s="81"/>
      <c r="VYF50" s="81"/>
      <c r="VYG50" s="81"/>
      <c r="VYH50" s="81"/>
      <c r="VYI50" s="81"/>
      <c r="VYJ50" s="81"/>
      <c r="VYK50" s="81"/>
      <c r="VYL50" s="81"/>
      <c r="VYM50" s="81"/>
      <c r="VYN50" s="81"/>
      <c r="VYO50" s="81"/>
      <c r="VYP50" s="81"/>
      <c r="VYQ50" s="81"/>
      <c r="VYR50" s="81"/>
      <c r="VYS50" s="81"/>
      <c r="VYT50" s="81"/>
      <c r="VYU50" s="81"/>
      <c r="VYV50" s="81"/>
      <c r="VYW50" s="81"/>
      <c r="VYX50" s="81"/>
      <c r="VYY50" s="81"/>
      <c r="VYZ50" s="81"/>
      <c r="VZA50" s="81"/>
      <c r="VZB50" s="81"/>
      <c r="VZC50" s="81"/>
      <c r="VZD50" s="81"/>
      <c r="VZE50" s="81"/>
      <c r="VZF50" s="81"/>
      <c r="VZG50" s="81"/>
      <c r="VZH50" s="81"/>
      <c r="VZI50" s="81"/>
      <c r="VZJ50" s="81"/>
      <c r="VZK50" s="81"/>
      <c r="VZL50" s="81"/>
      <c r="VZM50" s="81"/>
      <c r="VZN50" s="81"/>
      <c r="VZO50" s="81"/>
      <c r="VZP50" s="81"/>
      <c r="VZQ50" s="81"/>
      <c r="VZR50" s="81"/>
      <c r="VZS50" s="81"/>
      <c r="VZT50" s="81"/>
      <c r="VZU50" s="81"/>
      <c r="VZV50" s="81"/>
      <c r="VZW50" s="81"/>
      <c r="VZX50" s="81"/>
      <c r="VZY50" s="81"/>
      <c r="VZZ50" s="81"/>
      <c r="WAA50" s="81"/>
      <c r="WAB50" s="81"/>
      <c r="WAC50" s="81"/>
      <c r="WAD50" s="81"/>
      <c r="WAE50" s="81"/>
      <c r="WAF50" s="81"/>
      <c r="WAG50" s="81"/>
      <c r="WAH50" s="81"/>
      <c r="WAI50" s="81"/>
      <c r="WAJ50" s="81"/>
      <c r="WAK50" s="81"/>
      <c r="WAL50" s="81"/>
      <c r="WAM50" s="81"/>
      <c r="WAN50" s="81"/>
      <c r="WAO50" s="81"/>
      <c r="WAP50" s="81"/>
      <c r="WAQ50" s="81"/>
      <c r="WAR50" s="81"/>
      <c r="WAS50" s="81"/>
      <c r="WAT50" s="81"/>
      <c r="WAU50" s="81"/>
      <c r="WAV50" s="81"/>
      <c r="WAW50" s="81"/>
      <c r="WAX50" s="81"/>
      <c r="WAY50" s="81"/>
      <c r="WAZ50" s="81"/>
      <c r="WBA50" s="81"/>
      <c r="WBB50" s="81"/>
      <c r="WBC50" s="81"/>
      <c r="WBD50" s="81"/>
      <c r="WBE50" s="81"/>
      <c r="WBF50" s="81"/>
      <c r="WBG50" s="81"/>
      <c r="WBH50" s="81"/>
      <c r="WBI50" s="81"/>
      <c r="WBJ50" s="81"/>
      <c r="WBK50" s="81"/>
      <c r="WBL50" s="81"/>
      <c r="WBM50" s="81"/>
      <c r="WBN50" s="81"/>
      <c r="WBO50" s="81"/>
      <c r="WBP50" s="81"/>
      <c r="WBQ50" s="81"/>
      <c r="WBR50" s="81"/>
      <c r="WBS50" s="81"/>
      <c r="WBT50" s="81"/>
      <c r="WBU50" s="81"/>
      <c r="WBV50" s="81"/>
      <c r="WBW50" s="81"/>
      <c r="WBX50" s="81"/>
      <c r="WBY50" s="81"/>
      <c r="WBZ50" s="81"/>
      <c r="WCA50" s="81"/>
      <c r="WCB50" s="81"/>
      <c r="WCC50" s="81"/>
      <c r="WCD50" s="81"/>
      <c r="WCE50" s="81"/>
      <c r="WCF50" s="81"/>
      <c r="WCG50" s="81"/>
      <c r="WCH50" s="81"/>
      <c r="WCI50" s="81"/>
      <c r="WCJ50" s="81"/>
      <c r="WCK50" s="81"/>
      <c r="WCL50" s="81"/>
      <c r="WCM50" s="81"/>
      <c r="WCN50" s="81"/>
      <c r="WCO50" s="81"/>
      <c r="WCP50" s="81"/>
      <c r="WCQ50" s="81"/>
      <c r="WCR50" s="81"/>
      <c r="WCS50" s="81"/>
      <c r="WCT50" s="81"/>
      <c r="WCU50" s="81"/>
      <c r="WCV50" s="81"/>
      <c r="WCW50" s="81"/>
      <c r="WCX50" s="81"/>
      <c r="WCY50" s="81"/>
      <c r="WCZ50" s="81"/>
      <c r="WDA50" s="81"/>
      <c r="WDB50" s="81"/>
      <c r="WDC50" s="81"/>
      <c r="WDD50" s="81"/>
      <c r="WDE50" s="81"/>
      <c r="WDF50" s="81"/>
      <c r="WDG50" s="81"/>
      <c r="WDH50" s="81"/>
      <c r="WDI50" s="81"/>
      <c r="WDJ50" s="81"/>
      <c r="WDK50" s="81"/>
      <c r="WDL50" s="81"/>
      <c r="WDM50" s="81"/>
      <c r="WDN50" s="81"/>
      <c r="WDO50" s="81"/>
      <c r="WDP50" s="81"/>
      <c r="WDQ50" s="81"/>
      <c r="WDR50" s="81"/>
      <c r="WDS50" s="81"/>
      <c r="WDT50" s="81"/>
      <c r="WDU50" s="81"/>
      <c r="WDV50" s="81"/>
      <c r="WDW50" s="81"/>
      <c r="WDX50" s="81"/>
      <c r="WDY50" s="81"/>
      <c r="WDZ50" s="81"/>
      <c r="WEA50" s="81"/>
      <c r="WEB50" s="81"/>
      <c r="WEC50" s="81"/>
      <c r="WED50" s="81"/>
      <c r="WEE50" s="81"/>
      <c r="WEF50" s="81"/>
      <c r="WEG50" s="81"/>
      <c r="WEH50" s="81"/>
      <c r="WEI50" s="81"/>
      <c r="WEJ50" s="81"/>
      <c r="WEK50" s="81"/>
      <c r="WEL50" s="81"/>
      <c r="WEM50" s="81"/>
      <c r="WEN50" s="81"/>
      <c r="WEO50" s="81"/>
      <c r="WEP50" s="81"/>
      <c r="WEQ50" s="81"/>
      <c r="WER50" s="81"/>
      <c r="WES50" s="81"/>
      <c r="WET50" s="81"/>
      <c r="WEU50" s="81"/>
      <c r="WEV50" s="81"/>
      <c r="WEW50" s="81"/>
      <c r="WEX50" s="81"/>
      <c r="WEY50" s="81"/>
      <c r="WEZ50" s="81"/>
      <c r="WFA50" s="81"/>
      <c r="WFB50" s="81"/>
      <c r="WFC50" s="81"/>
      <c r="WFD50" s="81"/>
      <c r="WFE50" s="81"/>
      <c r="WFF50" s="81"/>
      <c r="WFG50" s="81"/>
      <c r="WFH50" s="81"/>
      <c r="WFI50" s="81"/>
      <c r="WFJ50" s="81"/>
      <c r="WFK50" s="81"/>
      <c r="WFL50" s="81"/>
      <c r="WFM50" s="81"/>
      <c r="WFN50" s="81"/>
      <c r="WFO50" s="81"/>
      <c r="WFP50" s="81"/>
      <c r="WFQ50" s="81"/>
      <c r="WFR50" s="81"/>
      <c r="WFS50" s="81"/>
      <c r="WFT50" s="81"/>
      <c r="WFU50" s="81"/>
      <c r="WFV50" s="81"/>
      <c r="WFW50" s="81"/>
      <c r="WFX50" s="81"/>
      <c r="WFY50" s="81"/>
      <c r="WFZ50" s="81"/>
      <c r="WGA50" s="81"/>
      <c r="WGB50" s="81"/>
      <c r="WGC50" s="81"/>
      <c r="WGD50" s="81"/>
      <c r="WGE50" s="81"/>
      <c r="WGF50" s="81"/>
      <c r="WGG50" s="81"/>
      <c r="WGH50" s="81"/>
      <c r="WGI50" s="81"/>
      <c r="WGJ50" s="81"/>
      <c r="WGK50" s="81"/>
      <c r="WGL50" s="81"/>
      <c r="WGM50" s="81"/>
      <c r="WGN50" s="81"/>
      <c r="WGO50" s="81"/>
      <c r="WGP50" s="81"/>
      <c r="WGQ50" s="81"/>
      <c r="WGR50" s="81"/>
      <c r="WGS50" s="81"/>
      <c r="WGT50" s="81"/>
      <c r="WGU50" s="81"/>
      <c r="WGV50" s="81"/>
      <c r="WGW50" s="81"/>
      <c r="WGX50" s="81"/>
      <c r="WGY50" s="81"/>
      <c r="WGZ50" s="81"/>
      <c r="WHA50" s="81"/>
      <c r="WHB50" s="81"/>
      <c r="WHC50" s="81"/>
      <c r="WHD50" s="81"/>
      <c r="WHE50" s="81"/>
      <c r="WHF50" s="81"/>
      <c r="WHG50" s="81"/>
      <c r="WHH50" s="81"/>
      <c r="WHI50" s="81"/>
      <c r="WHJ50" s="81"/>
      <c r="WHK50" s="81"/>
      <c r="WHL50" s="81"/>
      <c r="WHM50" s="81"/>
      <c r="WHN50" s="81"/>
      <c r="WHO50" s="81"/>
      <c r="WHP50" s="81"/>
      <c r="WHQ50" s="81"/>
      <c r="WHR50" s="81"/>
      <c r="WHS50" s="81"/>
      <c r="WHT50" s="81"/>
      <c r="WHU50" s="81"/>
      <c r="WHV50" s="81"/>
      <c r="WHW50" s="81"/>
      <c r="WHX50" s="81"/>
      <c r="WHY50" s="81"/>
      <c r="WHZ50" s="81"/>
      <c r="WIA50" s="81"/>
      <c r="WIB50" s="81"/>
      <c r="WIC50" s="81"/>
      <c r="WID50" s="81"/>
      <c r="WIE50" s="81"/>
      <c r="WIF50" s="81"/>
      <c r="WIG50" s="81"/>
      <c r="WIH50" s="81"/>
      <c r="WII50" s="81"/>
      <c r="WIJ50" s="81"/>
      <c r="WIK50" s="81"/>
      <c r="WIL50" s="81"/>
      <c r="WIM50" s="81"/>
      <c r="WIN50" s="81"/>
      <c r="WIO50" s="81"/>
      <c r="WIP50" s="81"/>
      <c r="WIQ50" s="81"/>
      <c r="WIR50" s="81"/>
      <c r="WIS50" s="81"/>
      <c r="WIT50" s="81"/>
      <c r="WIU50" s="81"/>
      <c r="WIV50" s="81"/>
      <c r="WIW50" s="81"/>
      <c r="WIX50" s="81"/>
      <c r="WIY50" s="81"/>
      <c r="WIZ50" s="81"/>
      <c r="WJA50" s="81"/>
      <c r="WJB50" s="81"/>
      <c r="WJC50" s="81"/>
      <c r="WJD50" s="81"/>
      <c r="WJE50" s="81"/>
      <c r="WJF50" s="81"/>
      <c r="WJG50" s="81"/>
      <c r="WJH50" s="81"/>
      <c r="WJI50" s="81"/>
      <c r="WJJ50" s="81"/>
      <c r="WJK50" s="81"/>
      <c r="WJL50" s="81"/>
      <c r="WJM50" s="81"/>
      <c r="WJN50" s="81"/>
      <c r="WJO50" s="81"/>
      <c r="WJP50" s="81"/>
      <c r="WJQ50" s="81"/>
      <c r="WJR50" s="81"/>
      <c r="WJS50" s="81"/>
      <c r="WJT50" s="81"/>
      <c r="WJU50" s="81"/>
      <c r="WJV50" s="81"/>
      <c r="WJW50" s="81"/>
      <c r="WJX50" s="81"/>
      <c r="WJY50" s="81"/>
      <c r="WJZ50" s="81"/>
      <c r="WKA50" s="81"/>
      <c r="WKB50" s="81"/>
      <c r="WKC50" s="81"/>
      <c r="WKD50" s="81"/>
      <c r="WKE50" s="81"/>
      <c r="WKF50" s="81"/>
      <c r="WKG50" s="81"/>
      <c r="WKH50" s="81"/>
      <c r="WKI50" s="81"/>
      <c r="WKJ50" s="81"/>
      <c r="WKK50" s="81"/>
      <c r="WKL50" s="81"/>
      <c r="WKM50" s="81"/>
      <c r="WKN50" s="81"/>
      <c r="WKO50" s="81"/>
      <c r="WKP50" s="81"/>
      <c r="WKQ50" s="81"/>
      <c r="WKR50" s="81"/>
      <c r="WKS50" s="81"/>
      <c r="WKT50" s="81"/>
      <c r="WKU50" s="81"/>
      <c r="WKV50" s="81"/>
      <c r="WKW50" s="81"/>
      <c r="WKX50" s="81"/>
      <c r="WKY50" s="81"/>
      <c r="WKZ50" s="81"/>
      <c r="WLA50" s="81"/>
      <c r="WLB50" s="81"/>
      <c r="WLC50" s="81"/>
      <c r="WLD50" s="81"/>
      <c r="WLE50" s="81"/>
      <c r="WLF50" s="81"/>
      <c r="WLG50" s="81"/>
      <c r="WLH50" s="81"/>
      <c r="WLI50" s="81"/>
      <c r="WLJ50" s="81"/>
      <c r="WLK50" s="81"/>
      <c r="WLL50" s="81"/>
      <c r="WLM50" s="81"/>
      <c r="WLN50" s="81"/>
      <c r="WLO50" s="81"/>
      <c r="WLP50" s="81"/>
      <c r="WLQ50" s="81"/>
      <c r="WLR50" s="81"/>
      <c r="WLS50" s="81"/>
      <c r="WLT50" s="81"/>
      <c r="WLU50" s="81"/>
      <c r="WLV50" s="81"/>
      <c r="WLW50" s="81"/>
      <c r="WLX50" s="81"/>
      <c r="WLY50" s="81"/>
      <c r="WLZ50" s="81"/>
      <c r="WMA50" s="81"/>
      <c r="WMB50" s="81"/>
      <c r="WMC50" s="81"/>
      <c r="WMD50" s="81"/>
      <c r="WME50" s="81"/>
      <c r="WMF50" s="81"/>
      <c r="WMG50" s="81"/>
      <c r="WMH50" s="81"/>
      <c r="WMI50" s="81"/>
      <c r="WMJ50" s="81"/>
      <c r="WMK50" s="81"/>
      <c r="WML50" s="81"/>
      <c r="WMM50" s="81"/>
      <c r="WMN50" s="81"/>
      <c r="WMO50" s="81"/>
      <c r="WMP50" s="81"/>
      <c r="WMQ50" s="81"/>
      <c r="WMR50" s="81"/>
      <c r="WMS50" s="81"/>
      <c r="WMT50" s="81"/>
      <c r="WMU50" s="81"/>
      <c r="WMV50" s="81"/>
      <c r="WMW50" s="81"/>
      <c r="WMX50" s="81"/>
      <c r="WMY50" s="81"/>
      <c r="WMZ50" s="81"/>
      <c r="WNA50" s="81"/>
      <c r="WNB50" s="81"/>
      <c r="WNC50" s="81"/>
      <c r="WND50" s="81"/>
      <c r="WNE50" s="81"/>
      <c r="WNF50" s="81"/>
      <c r="WNG50" s="81"/>
      <c r="WNH50" s="81"/>
      <c r="WNI50" s="81"/>
      <c r="WNJ50" s="81"/>
      <c r="WNK50" s="81"/>
      <c r="WNL50" s="81"/>
      <c r="WNM50" s="81"/>
      <c r="WNN50" s="81"/>
      <c r="WNO50" s="81"/>
      <c r="WNP50" s="81"/>
      <c r="WNQ50" s="81"/>
      <c r="WNR50" s="81"/>
      <c r="WNS50" s="81"/>
      <c r="WNT50" s="81"/>
      <c r="WNU50" s="81"/>
      <c r="WNV50" s="81"/>
      <c r="WNW50" s="81"/>
      <c r="WNX50" s="81"/>
      <c r="WNY50" s="81"/>
      <c r="WNZ50" s="81"/>
      <c r="WOA50" s="81"/>
      <c r="WOB50" s="81"/>
      <c r="WOC50" s="81"/>
      <c r="WOD50" s="81"/>
      <c r="WOE50" s="81"/>
      <c r="WOF50" s="81"/>
      <c r="WOG50" s="81"/>
      <c r="WOH50" s="81"/>
      <c r="WOI50" s="81"/>
      <c r="WOJ50" s="81"/>
      <c r="WOK50" s="81"/>
      <c r="WOL50" s="81"/>
      <c r="WOM50" s="81"/>
      <c r="WON50" s="81"/>
      <c r="WOO50" s="81"/>
      <c r="WOP50" s="81"/>
      <c r="WOQ50" s="81"/>
      <c r="WOR50" s="81"/>
      <c r="WOS50" s="81"/>
      <c r="WOT50" s="81"/>
      <c r="WOU50" s="81"/>
      <c r="WOV50" s="81"/>
      <c r="WOW50" s="81"/>
      <c r="WOX50" s="81"/>
      <c r="WOY50" s="81"/>
      <c r="WOZ50" s="81"/>
      <c r="WPA50" s="81"/>
      <c r="WPB50" s="81"/>
      <c r="WPC50" s="81"/>
      <c r="WPD50" s="81"/>
      <c r="WPE50" s="81"/>
      <c r="WPF50" s="81"/>
      <c r="WPG50" s="81"/>
      <c r="WPH50" s="81"/>
      <c r="WPI50" s="81"/>
      <c r="WPJ50" s="81"/>
      <c r="WPK50" s="81"/>
      <c r="WPL50" s="81"/>
      <c r="WPM50" s="81"/>
      <c r="WPN50" s="81"/>
      <c r="WPO50" s="81"/>
      <c r="WPP50" s="81"/>
      <c r="WPQ50" s="81"/>
      <c r="WPR50" s="81"/>
      <c r="WPS50" s="81"/>
      <c r="WPT50" s="81"/>
      <c r="WPU50" s="81"/>
      <c r="WPV50" s="81"/>
      <c r="WPW50" s="81"/>
      <c r="WPX50" s="81"/>
      <c r="WPY50" s="81"/>
      <c r="WPZ50" s="81"/>
      <c r="WQA50" s="81"/>
      <c r="WQB50" s="81"/>
      <c r="WQC50" s="81"/>
      <c r="WQD50" s="81"/>
      <c r="WQE50" s="81"/>
      <c r="WQF50" s="81"/>
      <c r="WQG50" s="81"/>
      <c r="WQH50" s="81"/>
      <c r="WQI50" s="81"/>
      <c r="WQJ50" s="81"/>
      <c r="WQK50" s="81"/>
      <c r="WQL50" s="81"/>
      <c r="WQM50" s="81"/>
      <c r="WQN50" s="81"/>
      <c r="WQO50" s="81"/>
      <c r="WQP50" s="81"/>
      <c r="WQQ50" s="81"/>
      <c r="WQR50" s="81"/>
      <c r="WQS50" s="81"/>
      <c r="WQT50" s="81"/>
      <c r="WQU50" s="81"/>
      <c r="WQV50" s="81"/>
      <c r="WQW50" s="81"/>
      <c r="WQX50" s="81"/>
      <c r="WQY50" s="81"/>
      <c r="WQZ50" s="81"/>
      <c r="WRA50" s="81"/>
      <c r="WRB50" s="81"/>
      <c r="WRC50" s="81"/>
      <c r="WRD50" s="81"/>
      <c r="WRE50" s="81"/>
      <c r="WRF50" s="81"/>
      <c r="WRG50" s="81"/>
      <c r="WRH50" s="81"/>
      <c r="WRI50" s="81"/>
      <c r="WRJ50" s="81"/>
      <c r="WRK50" s="81"/>
      <c r="WRL50" s="81"/>
      <c r="WRM50" s="81"/>
      <c r="WRN50" s="81"/>
      <c r="WRO50" s="81"/>
      <c r="WRP50" s="81"/>
      <c r="WRQ50" s="81"/>
      <c r="WRR50" s="81"/>
      <c r="WRS50" s="81"/>
      <c r="WRT50" s="81"/>
      <c r="WRU50" s="81"/>
      <c r="WRV50" s="81"/>
      <c r="WRW50" s="81"/>
      <c r="WRX50" s="81"/>
      <c r="WRY50" s="81"/>
      <c r="WRZ50" s="81"/>
      <c r="WSA50" s="81"/>
      <c r="WSB50" s="81"/>
      <c r="WSC50" s="81"/>
      <c r="WSD50" s="81"/>
      <c r="WSE50" s="81"/>
      <c r="WSF50" s="81"/>
      <c r="WSG50" s="81"/>
      <c r="WSH50" s="81"/>
      <c r="WSI50" s="81"/>
      <c r="WSJ50" s="81"/>
      <c r="WSK50" s="81"/>
      <c r="WSL50" s="81"/>
      <c r="WSM50" s="81"/>
      <c r="WSN50" s="81"/>
      <c r="WSO50" s="81"/>
      <c r="WSP50" s="81"/>
      <c r="WSQ50" s="81"/>
      <c r="WSR50" s="81"/>
      <c r="WSS50" s="81"/>
      <c r="WST50" s="81"/>
      <c r="WSU50" s="81"/>
      <c r="WSV50" s="81"/>
      <c r="WSW50" s="81"/>
      <c r="WSX50" s="81"/>
      <c r="WSY50" s="81"/>
      <c r="WSZ50" s="81"/>
      <c r="WTA50" s="81"/>
      <c r="WTB50" s="81"/>
      <c r="WTC50" s="81"/>
      <c r="WTD50" s="81"/>
      <c r="WTE50" s="81"/>
      <c r="WTF50" s="81"/>
      <c r="WTG50" s="81"/>
      <c r="WTH50" s="81"/>
      <c r="WTI50" s="81"/>
      <c r="WTJ50" s="81"/>
      <c r="WTK50" s="81"/>
      <c r="WTL50" s="81"/>
      <c r="WTM50" s="81"/>
      <c r="WTN50" s="81"/>
      <c r="WTO50" s="81"/>
      <c r="WTP50" s="81"/>
      <c r="WTQ50" s="81"/>
      <c r="WTR50" s="81"/>
      <c r="WTS50" s="81"/>
      <c r="WTT50" s="81"/>
      <c r="WTU50" s="81"/>
      <c r="WTV50" s="81"/>
      <c r="WTW50" s="81"/>
      <c r="WTX50" s="81"/>
      <c r="WTY50" s="81"/>
      <c r="WTZ50" s="81"/>
      <c r="WUA50" s="81"/>
      <c r="WUB50" s="81"/>
      <c r="WUC50" s="81"/>
      <c r="WUD50" s="81"/>
      <c r="WUE50" s="81"/>
      <c r="WUF50" s="81"/>
      <c r="WUG50" s="81"/>
      <c r="WUH50" s="81"/>
      <c r="WUI50" s="81"/>
      <c r="WUJ50" s="81"/>
      <c r="WUK50" s="81"/>
      <c r="WUL50" s="81"/>
      <c r="WUM50" s="81"/>
      <c r="WUN50" s="81"/>
      <c r="WUO50" s="81"/>
      <c r="WUP50" s="81"/>
      <c r="WUQ50" s="81"/>
      <c r="WUR50" s="81"/>
      <c r="WUS50" s="81"/>
      <c r="WUT50" s="81"/>
      <c r="WUU50" s="81"/>
      <c r="WUV50" s="81"/>
      <c r="WUW50" s="81"/>
      <c r="WUX50" s="81"/>
      <c r="WUY50" s="81"/>
      <c r="WUZ50" s="81"/>
      <c r="WVA50" s="81"/>
      <c r="WVB50" s="81"/>
      <c r="WVC50" s="81"/>
      <c r="WVD50" s="81"/>
      <c r="WVE50" s="81"/>
      <c r="WVF50" s="81"/>
      <c r="WVG50" s="81"/>
      <c r="WVH50" s="81"/>
      <c r="WVI50" s="81"/>
      <c r="WVJ50" s="81"/>
      <c r="WVK50" s="81"/>
      <c r="WVL50" s="81"/>
      <c r="WVM50" s="81"/>
      <c r="WVN50" s="81"/>
      <c r="WVO50" s="81"/>
      <c r="WVP50" s="81"/>
      <c r="WVQ50" s="81"/>
      <c r="WVR50" s="81"/>
      <c r="WVS50" s="81"/>
      <c r="WVT50" s="81"/>
      <c r="WVU50" s="81"/>
      <c r="WVV50" s="81"/>
      <c r="WVW50" s="81"/>
      <c r="WVX50" s="81"/>
      <c r="WVY50" s="81"/>
      <c r="WVZ50" s="81"/>
      <c r="WWA50" s="81"/>
      <c r="WWB50" s="81"/>
      <c r="WWC50" s="81"/>
      <c r="WWD50" s="81"/>
      <c r="WWE50" s="81"/>
      <c r="WWF50" s="81"/>
      <c r="WWG50" s="81"/>
      <c r="WWH50" s="81"/>
      <c r="WWI50" s="81"/>
      <c r="WWJ50" s="81"/>
      <c r="WWK50" s="81"/>
      <c r="WWL50" s="81"/>
      <c r="WWM50" s="81"/>
      <c r="WWN50" s="81"/>
      <c r="WWO50" s="81"/>
      <c r="WWP50" s="81"/>
      <c r="WWQ50" s="81"/>
      <c r="WWR50" s="81"/>
      <c r="WWS50" s="81"/>
      <c r="WWT50" s="81"/>
      <c r="WWU50" s="81"/>
      <c r="WWV50" s="81"/>
      <c r="WWW50" s="81"/>
      <c r="WWX50" s="81"/>
      <c r="WWY50" s="81"/>
      <c r="WWZ50" s="81"/>
      <c r="WXA50" s="81"/>
      <c r="WXB50" s="81"/>
      <c r="WXC50" s="81"/>
      <c r="WXD50" s="81"/>
      <c r="WXE50" s="81"/>
      <c r="WXF50" s="81"/>
      <c r="WXG50" s="81"/>
      <c r="WXH50" s="81"/>
      <c r="WXI50" s="81"/>
      <c r="WXJ50" s="81"/>
      <c r="WXK50" s="81"/>
      <c r="WXL50" s="81"/>
      <c r="WXM50" s="81"/>
      <c r="WXN50" s="81"/>
      <c r="WXO50" s="81"/>
      <c r="WXP50" s="81"/>
      <c r="WXQ50" s="81"/>
      <c r="WXR50" s="81"/>
      <c r="WXS50" s="81"/>
      <c r="WXT50" s="81"/>
      <c r="WXU50" s="81"/>
      <c r="WXV50" s="81"/>
      <c r="WXW50" s="81"/>
      <c r="WXX50" s="81"/>
      <c r="WXY50" s="81"/>
      <c r="WXZ50" s="81"/>
      <c r="WYA50" s="81"/>
      <c r="WYB50" s="81"/>
      <c r="WYC50" s="81"/>
      <c r="WYD50" s="81"/>
      <c r="WYE50" s="81"/>
      <c r="WYF50" s="81"/>
      <c r="WYG50" s="81"/>
      <c r="WYH50" s="81"/>
      <c r="WYI50" s="81"/>
      <c r="WYJ50" s="81"/>
      <c r="WYK50" s="81"/>
      <c r="WYL50" s="81"/>
      <c r="WYM50" s="81"/>
      <c r="WYN50" s="81"/>
      <c r="WYO50" s="81"/>
      <c r="WYP50" s="81"/>
      <c r="WYQ50" s="81"/>
      <c r="WYR50" s="81"/>
      <c r="WYS50" s="81"/>
      <c r="WYT50" s="81"/>
      <c r="WYU50" s="81"/>
      <c r="WYV50" s="81"/>
      <c r="WYW50" s="81"/>
      <c r="WYX50" s="81"/>
      <c r="WYY50" s="81"/>
      <c r="WYZ50" s="81"/>
      <c r="WZA50" s="81"/>
      <c r="WZB50" s="81"/>
      <c r="WZC50" s="81"/>
      <c r="WZD50" s="81"/>
      <c r="WZE50" s="81"/>
      <c r="WZF50" s="81"/>
      <c r="WZG50" s="81"/>
      <c r="WZH50" s="81"/>
      <c r="WZI50" s="81"/>
      <c r="WZJ50" s="81"/>
      <c r="WZK50" s="81"/>
      <c r="WZL50" s="81"/>
      <c r="WZM50" s="81"/>
      <c r="WZN50" s="81"/>
      <c r="WZO50" s="81"/>
      <c r="WZP50" s="81"/>
      <c r="WZQ50" s="81"/>
      <c r="WZR50" s="81"/>
      <c r="WZS50" s="81"/>
      <c r="WZT50" s="81"/>
      <c r="WZU50" s="81"/>
      <c r="WZV50" s="81"/>
      <c r="WZW50" s="81"/>
      <c r="WZX50" s="81"/>
      <c r="WZY50" s="81"/>
      <c r="WZZ50" s="81"/>
      <c r="XAA50" s="81"/>
      <c r="XAB50" s="81"/>
      <c r="XAC50" s="81"/>
      <c r="XAD50" s="81"/>
      <c r="XAE50" s="81"/>
      <c r="XAF50" s="81"/>
      <c r="XAG50" s="81"/>
      <c r="XAH50" s="81"/>
      <c r="XAI50" s="81"/>
      <c r="XAJ50" s="81"/>
      <c r="XAK50" s="81"/>
      <c r="XAL50" s="81"/>
      <c r="XAM50" s="81"/>
      <c r="XAN50" s="81"/>
      <c r="XAO50" s="81"/>
      <c r="XAP50" s="81"/>
      <c r="XAQ50" s="81"/>
      <c r="XAR50" s="81"/>
      <c r="XAS50" s="81"/>
      <c r="XAT50" s="81"/>
      <c r="XAU50" s="81"/>
      <c r="XAV50" s="81"/>
      <c r="XAW50" s="81"/>
      <c r="XAX50" s="81"/>
      <c r="XAY50" s="81"/>
      <c r="XAZ50" s="81"/>
      <c r="XBA50" s="81"/>
      <c r="XBB50" s="81"/>
      <c r="XBC50" s="81"/>
      <c r="XBD50" s="81"/>
      <c r="XBE50" s="81"/>
      <c r="XBF50" s="81"/>
      <c r="XBG50" s="81"/>
      <c r="XBH50" s="81"/>
      <c r="XBI50" s="81"/>
      <c r="XBJ50" s="81"/>
      <c r="XBK50" s="81"/>
      <c r="XBL50" s="81"/>
      <c r="XBM50" s="81"/>
      <c r="XBN50" s="81"/>
      <c r="XBO50" s="81"/>
      <c r="XBP50" s="81"/>
      <c r="XBQ50" s="81"/>
      <c r="XBR50" s="81"/>
      <c r="XBS50" s="81"/>
      <c r="XBT50" s="81"/>
      <c r="XBU50" s="81"/>
      <c r="XBV50" s="81"/>
      <c r="XBW50" s="81"/>
      <c r="XBX50" s="81"/>
      <c r="XBY50" s="81"/>
      <c r="XBZ50" s="81"/>
      <c r="XCA50" s="81"/>
      <c r="XCB50" s="81"/>
      <c r="XCC50" s="81"/>
      <c r="XCD50" s="81"/>
      <c r="XCE50" s="81"/>
      <c r="XCF50" s="81"/>
      <c r="XCG50" s="81"/>
      <c r="XCH50" s="81"/>
      <c r="XCI50" s="81"/>
      <c r="XCJ50" s="81"/>
      <c r="XCK50" s="81"/>
      <c r="XCL50" s="81"/>
      <c r="XCM50" s="81"/>
      <c r="XCN50" s="81"/>
      <c r="XCO50" s="81"/>
      <c r="XCP50" s="81"/>
      <c r="XCQ50" s="81"/>
      <c r="XCR50" s="81"/>
      <c r="XCS50" s="81"/>
      <c r="XCT50" s="81"/>
      <c r="XCU50" s="81"/>
      <c r="XCV50" s="81"/>
      <c r="XCW50" s="81"/>
      <c r="XCX50" s="81"/>
      <c r="XCY50" s="81"/>
      <c r="XCZ50" s="81"/>
      <c r="XDA50" s="81"/>
      <c r="XDB50" s="81"/>
      <c r="XDC50" s="81"/>
      <c r="XDD50" s="81"/>
      <c r="XDE50" s="81"/>
      <c r="XDF50" s="81"/>
      <c r="XDG50" s="81"/>
      <c r="XDH50" s="81"/>
      <c r="XDI50" s="81"/>
      <c r="XDJ50" s="81"/>
      <c r="XDK50" s="81"/>
      <c r="XDL50" s="81"/>
      <c r="XDM50" s="81"/>
      <c r="XDN50" s="81"/>
      <c r="XDO50" s="81"/>
      <c r="XDP50" s="81"/>
      <c r="XDQ50" s="81"/>
      <c r="XDR50" s="81"/>
      <c r="XDS50" s="81"/>
      <c r="XDT50" s="81"/>
      <c r="XDU50" s="81"/>
      <c r="XDV50" s="81"/>
      <c r="XDW50" s="81"/>
      <c r="XDX50" s="81"/>
      <c r="XDY50" s="81"/>
      <c r="XDZ50" s="81"/>
      <c r="XEA50" s="81"/>
      <c r="XEB50" s="81"/>
      <c r="XEC50" s="81"/>
      <c r="XED50" s="81"/>
      <c r="XEE50" s="81"/>
      <c r="XEF50" s="81"/>
      <c r="XEG50" s="81"/>
      <c r="XEH50" s="81"/>
      <c r="XEI50" s="81"/>
      <c r="XEJ50" s="81"/>
      <c r="XEK50" s="81"/>
      <c r="XEL50" s="81"/>
      <c r="XEM50" s="81"/>
      <c r="XEN50" s="81"/>
      <c r="XEO50" s="81"/>
      <c r="XEP50" s="81"/>
      <c r="XEQ50" s="81"/>
      <c r="XER50" s="81"/>
      <c r="XES50" s="81"/>
      <c r="XET50" s="81"/>
      <c r="XEU50" s="81"/>
      <c r="XEV50" s="81"/>
      <c r="XEW50" s="81"/>
      <c r="XEX50" s="81"/>
      <c r="XEY50" s="81"/>
      <c r="XEZ50" s="81"/>
    </row>
    <row r="51" spans="1:16380" s="81" customFormat="1" ht="12.75" customHeight="1">
      <c r="A51" s="97"/>
      <c r="B51" s="97" t="s">
        <v>62</v>
      </c>
      <c r="C51" s="141" t="s">
        <v>57</v>
      </c>
      <c r="D51" s="109" t="s">
        <v>58</v>
      </c>
      <c r="E51" s="97" t="s">
        <v>17</v>
      </c>
      <c r="F51" s="99">
        <v>46052.724305555603</v>
      </c>
      <c r="G51" s="99">
        <v>46053.111111111102</v>
      </c>
      <c r="H51" s="99">
        <v>46053.911111111098</v>
      </c>
      <c r="I51" s="99">
        <v>46056.688888888901</v>
      </c>
      <c r="J51" s="99">
        <v>46056.770833333299</v>
      </c>
      <c r="K51" s="99">
        <v>46057.440277777801</v>
      </c>
      <c r="L51" s="99">
        <v>46056.256944444402</v>
      </c>
      <c r="M51" s="99">
        <v>46056.2993055556</v>
      </c>
      <c r="N51" s="99">
        <v>46056.641666666699</v>
      </c>
      <c r="O51" s="117">
        <v>46059.708333333299</v>
      </c>
      <c r="P51" s="117">
        <v>46059.75</v>
      </c>
      <c r="Q51" s="101">
        <v>46060.666666666701</v>
      </c>
      <c r="R51" s="144" t="s">
        <v>55</v>
      </c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40"/>
      <c r="AO51" s="140"/>
    </row>
    <row r="52" spans="1:16380" s="81" customFormat="1" ht="12.75" customHeight="1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40"/>
      <c r="AO52" s="140"/>
    </row>
    <row r="53" spans="1:16380" s="81" customFormat="1" ht="12.75" customHeight="1">
      <c r="A53" s="14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/>
      <c r="AO53"/>
    </row>
    <row r="54" spans="1:16380" s="81" customFormat="1" ht="12.75" customHeight="1">
      <c r="A54" s="127"/>
      <c r="B54" s="127"/>
      <c r="C54" s="127"/>
      <c r="D54" s="127"/>
      <c r="E54" s="127"/>
      <c r="F54" s="188" t="s">
        <v>25</v>
      </c>
      <c r="G54" s="188"/>
      <c r="H54" s="188"/>
      <c r="I54" s="97"/>
      <c r="J54" s="128" t="s">
        <v>19</v>
      </c>
      <c r="K54" s="128"/>
      <c r="L54" s="106"/>
      <c r="M54" s="128" t="s">
        <v>20</v>
      </c>
      <c r="N54" s="128"/>
      <c r="O54" s="106"/>
      <c r="P54" s="128" t="s">
        <v>25</v>
      </c>
      <c r="Q54" s="134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</row>
    <row r="55" spans="1:16380" s="81" customFormat="1" ht="12.75" customHeight="1">
      <c r="A55" s="106" t="s">
        <v>9</v>
      </c>
      <c r="B55" s="106" t="s">
        <v>0</v>
      </c>
      <c r="C55" s="107" t="s">
        <v>1</v>
      </c>
      <c r="D55" s="106" t="s">
        <v>2</v>
      </c>
      <c r="E55" s="108" t="s">
        <v>3</v>
      </c>
      <c r="F55" s="127" t="s">
        <v>10</v>
      </c>
      <c r="G55" s="146" t="s">
        <v>11</v>
      </c>
      <c r="H55" s="97" t="s">
        <v>12</v>
      </c>
      <c r="I55" s="106" t="s">
        <v>10</v>
      </c>
      <c r="J55" s="106" t="s">
        <v>11</v>
      </c>
      <c r="K55" s="106" t="s">
        <v>12</v>
      </c>
      <c r="L55" s="97" t="s">
        <v>10</v>
      </c>
      <c r="M55" s="97" t="s">
        <v>11</v>
      </c>
      <c r="N55" s="97" t="s">
        <v>12</v>
      </c>
      <c r="O55" s="97" t="s">
        <v>10</v>
      </c>
      <c r="P55" s="97" t="s">
        <v>11</v>
      </c>
      <c r="Q55" s="97" t="s">
        <v>12</v>
      </c>
      <c r="R55" s="135" t="s">
        <v>13</v>
      </c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</row>
    <row r="56" spans="1:16380" s="81" customFormat="1" ht="12.75" customHeight="1">
      <c r="A56" s="109">
        <v>10</v>
      </c>
      <c r="B56" s="97" t="s">
        <v>63</v>
      </c>
      <c r="C56" s="141" t="s">
        <v>64</v>
      </c>
      <c r="D56" s="97" t="s">
        <v>65</v>
      </c>
      <c r="E56" s="97" t="s">
        <v>17</v>
      </c>
      <c r="F56" s="99">
        <v>46053.091666666704</v>
      </c>
      <c r="G56" s="99">
        <v>46053.129166666702</v>
      </c>
      <c r="H56" s="99">
        <v>46053.837500000001</v>
      </c>
      <c r="I56" s="99">
        <v>46055.333333333299</v>
      </c>
      <c r="J56" s="99">
        <v>46055.395833333299</v>
      </c>
      <c r="K56" s="99">
        <v>46055.679166666698</v>
      </c>
      <c r="L56" s="99">
        <v>46056.133333333302</v>
      </c>
      <c r="M56" s="99">
        <v>46056.179166666698</v>
      </c>
      <c r="N56" s="99">
        <v>46056.666666666701</v>
      </c>
      <c r="O56" s="147">
        <v>46059.333333333299</v>
      </c>
      <c r="P56" s="101">
        <v>46060</v>
      </c>
      <c r="Q56" s="101">
        <v>46060.541666666701</v>
      </c>
      <c r="R56" s="102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39"/>
      <c r="AK56" s="139"/>
      <c r="AL56" s="139"/>
      <c r="AM56" s="139"/>
      <c r="AN56" s="140"/>
      <c r="AO56" s="140"/>
    </row>
    <row r="57" spans="1:16380" s="81" customFormat="1" ht="12.75" customHeight="1">
      <c r="A57" s="109"/>
      <c r="B57" s="97" t="s">
        <v>63</v>
      </c>
      <c r="C57" s="141" t="s">
        <v>64</v>
      </c>
      <c r="D57" s="97" t="s">
        <v>65</v>
      </c>
      <c r="E57" s="97" t="s">
        <v>18</v>
      </c>
      <c r="F57" s="147">
        <v>46059.333333333299</v>
      </c>
      <c r="G57" s="101">
        <v>46060</v>
      </c>
      <c r="H57" s="101">
        <v>46060.541666666701</v>
      </c>
      <c r="I57" s="111"/>
      <c r="J57" s="100"/>
      <c r="K57" s="100"/>
      <c r="L57" s="100"/>
      <c r="M57" s="100"/>
      <c r="N57" s="100"/>
      <c r="O57" s="99"/>
      <c r="P57" s="99"/>
      <c r="Q57" s="99"/>
      <c r="R57" s="142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39"/>
      <c r="AK57" s="139"/>
      <c r="AL57" s="139"/>
      <c r="AM57" s="139"/>
      <c r="AN57" s="140"/>
      <c r="AO57" s="140"/>
    </row>
    <row r="58" spans="1:16380" s="81" customFormat="1" ht="17.100000000000001" customHeight="1">
      <c r="A58" s="145"/>
      <c r="B58" s="105"/>
      <c r="C58" s="105"/>
      <c r="D58" s="105"/>
      <c r="E58" s="105"/>
      <c r="F58" s="105"/>
      <c r="G58" s="105"/>
      <c r="H58" s="105"/>
      <c r="I58" s="103"/>
      <c r="J58" s="103"/>
      <c r="K58" s="103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3"/>
      <c r="AK58" s="103"/>
      <c r="AL58" s="103"/>
      <c r="AM58" s="103"/>
    </row>
    <row r="59" spans="1:16380" s="81" customFormat="1" ht="12.75" customHeight="1">
      <c r="A59" s="127"/>
      <c r="B59" s="127"/>
      <c r="C59" s="127"/>
      <c r="D59" s="127"/>
      <c r="E59" s="127"/>
      <c r="F59" s="106"/>
      <c r="G59" s="128" t="s">
        <v>6</v>
      </c>
      <c r="H59" s="128"/>
      <c r="I59" s="106"/>
      <c r="J59" s="128" t="s">
        <v>7</v>
      </c>
      <c r="K59" s="128"/>
      <c r="L59" s="106"/>
      <c r="M59" s="128" t="s">
        <v>8</v>
      </c>
      <c r="N59" s="128"/>
      <c r="O59" s="106"/>
      <c r="P59" s="128" t="s">
        <v>6</v>
      </c>
      <c r="Q59" s="134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</row>
    <row r="60" spans="1:16380" s="81" customFormat="1" ht="12.75" customHeight="1">
      <c r="A60" s="106" t="s">
        <v>9</v>
      </c>
      <c r="B60" s="106" t="s">
        <v>0</v>
      </c>
      <c r="C60" s="107" t="s">
        <v>1</v>
      </c>
      <c r="D60" s="106" t="s">
        <v>2</v>
      </c>
      <c r="E60" s="108" t="s">
        <v>3</v>
      </c>
      <c r="F60" s="114" t="s">
        <v>10</v>
      </c>
      <c r="G60" s="97" t="s">
        <v>11</v>
      </c>
      <c r="H60" s="109" t="s">
        <v>12</v>
      </c>
      <c r="I60" s="114" t="s">
        <v>10</v>
      </c>
      <c r="J60" s="97" t="s">
        <v>11</v>
      </c>
      <c r="K60" s="97" t="s">
        <v>12</v>
      </c>
      <c r="L60" s="97" t="s">
        <v>10</v>
      </c>
      <c r="M60" s="97" t="s">
        <v>11</v>
      </c>
      <c r="N60" s="97" t="s">
        <v>12</v>
      </c>
      <c r="O60" s="97" t="s">
        <v>10</v>
      </c>
      <c r="P60" s="97" t="s">
        <v>11</v>
      </c>
      <c r="Q60" s="97" t="s">
        <v>12</v>
      </c>
      <c r="R60" s="135" t="s">
        <v>13</v>
      </c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</row>
    <row r="61" spans="1:16380" s="81" customFormat="1" ht="12.75" customHeight="1">
      <c r="A61" s="97">
        <v>11</v>
      </c>
      <c r="B61" s="109" t="s">
        <v>66</v>
      </c>
      <c r="C61" s="141" t="s">
        <v>67</v>
      </c>
      <c r="D61" s="97" t="s">
        <v>68</v>
      </c>
      <c r="E61" s="109" t="s">
        <v>17</v>
      </c>
      <c r="F61" s="99">
        <v>46054.633333333302</v>
      </c>
      <c r="G61" s="99">
        <v>46054.8</v>
      </c>
      <c r="H61" s="99">
        <v>46055.413194444402</v>
      </c>
      <c r="I61" s="132">
        <v>46057.493055555598</v>
      </c>
      <c r="J61" s="132">
        <v>46057.508333333302</v>
      </c>
      <c r="K61" s="132">
        <v>46057.85</v>
      </c>
      <c r="L61" s="132">
        <v>46057.879166666702</v>
      </c>
      <c r="M61" s="132">
        <v>46057.927083333299</v>
      </c>
      <c r="N61" s="132">
        <v>46058.033333333296</v>
      </c>
      <c r="O61" s="101">
        <v>46059.875</v>
      </c>
      <c r="P61" s="101">
        <v>46060.291666666701</v>
      </c>
      <c r="Q61" s="100"/>
      <c r="R61" s="142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3"/>
      <c r="AI61" s="103"/>
      <c r="AJ61" s="103"/>
      <c r="AK61" s="103"/>
      <c r="AL61" s="103"/>
      <c r="AM61" s="103"/>
    </row>
    <row r="62" spans="1:16380" s="81" customFormat="1" ht="12.75" hidden="1" customHeight="1">
      <c r="A62" s="97"/>
      <c r="B62" s="109" t="s">
        <v>66</v>
      </c>
      <c r="C62" s="98" t="s">
        <v>51</v>
      </c>
      <c r="D62" s="97" t="s">
        <v>52</v>
      </c>
      <c r="E62" s="109" t="s">
        <v>69</v>
      </c>
      <c r="F62" s="100">
        <v>46038.733333333301</v>
      </c>
      <c r="G62" s="100">
        <v>46040.416666666701</v>
      </c>
      <c r="H62" s="100">
        <v>46040.916666666701</v>
      </c>
      <c r="I62" s="100">
        <v>46043.284722222197</v>
      </c>
      <c r="J62" s="100">
        <v>46043.304166666698</v>
      </c>
      <c r="K62" s="100">
        <v>46043.791666666701</v>
      </c>
      <c r="L62" s="100">
        <v>46043.833333333299</v>
      </c>
      <c r="M62" s="100">
        <v>46043.854166666701</v>
      </c>
      <c r="N62" s="100">
        <v>46044.104166666701</v>
      </c>
      <c r="O62" s="149"/>
      <c r="P62" s="149"/>
      <c r="Q62" s="149"/>
      <c r="R62" s="142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3"/>
      <c r="AI62" s="103"/>
      <c r="AJ62" s="103"/>
      <c r="AK62" s="103"/>
      <c r="AL62" s="103"/>
      <c r="AM62" s="103"/>
    </row>
    <row r="63" spans="1:16380" s="81" customFormat="1" ht="12.75" customHeight="1">
      <c r="A63" s="97"/>
      <c r="B63" s="109" t="s">
        <v>66</v>
      </c>
      <c r="C63" s="98" t="s">
        <v>70</v>
      </c>
      <c r="D63" s="97" t="s">
        <v>71</v>
      </c>
      <c r="E63" s="109" t="s">
        <v>18</v>
      </c>
      <c r="F63" s="101">
        <v>46062.375</v>
      </c>
      <c r="G63" s="111"/>
      <c r="H63" s="111"/>
      <c r="I63" s="99"/>
      <c r="J63" s="99"/>
      <c r="K63" s="99"/>
      <c r="L63" s="99"/>
      <c r="M63" s="99"/>
      <c r="N63" s="99"/>
      <c r="O63" s="99"/>
      <c r="P63" s="99"/>
      <c r="Q63" s="99"/>
      <c r="R63" s="142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3"/>
      <c r="AI63" s="103"/>
      <c r="AJ63" s="103"/>
      <c r="AK63" s="103"/>
      <c r="AL63" s="103"/>
      <c r="AM63" s="103"/>
    </row>
    <row r="64" spans="1:16380" s="81" customFormat="1" ht="12.75" customHeight="1">
      <c r="A64" s="145"/>
      <c r="B64" s="105"/>
      <c r="C64" s="105"/>
      <c r="D64" s="105"/>
      <c r="E64" s="105"/>
      <c r="F64" s="105"/>
      <c r="G64" s="105"/>
      <c r="H64" s="105"/>
      <c r="I64" s="150"/>
      <c r="J64" s="150"/>
      <c r="K64" s="150"/>
      <c r="L64" s="105"/>
      <c r="M64" s="103"/>
      <c r="N64" s="103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3"/>
      <c r="AI64" s="103"/>
      <c r="AJ64" s="103"/>
      <c r="AK64" s="103"/>
      <c r="AL64" s="103"/>
      <c r="AM64" s="103"/>
    </row>
    <row r="65" spans="1:269" s="81" customFormat="1" ht="12.75" customHeight="1">
      <c r="A65" s="151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</row>
    <row r="66" spans="1:269" s="81" customFormat="1" ht="12.75" customHeight="1">
      <c r="A66" s="127"/>
      <c r="B66" s="127"/>
      <c r="C66" s="127"/>
      <c r="D66" s="127"/>
      <c r="E66" s="127"/>
      <c r="F66" s="152"/>
      <c r="G66" s="114" t="s">
        <v>6</v>
      </c>
      <c r="H66" s="153"/>
      <c r="I66" s="128"/>
      <c r="J66" s="128" t="s">
        <v>7</v>
      </c>
      <c r="K66" s="128"/>
      <c r="L66" s="106"/>
      <c r="M66" s="128" t="s">
        <v>8</v>
      </c>
      <c r="N66" s="128"/>
      <c r="O66" s="106"/>
      <c r="P66" s="128" t="s">
        <v>6</v>
      </c>
      <c r="Q66" s="134"/>
      <c r="R66" s="127"/>
      <c r="S66" s="154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</row>
    <row r="67" spans="1:269" s="81" customFormat="1" ht="12.75" customHeight="1">
      <c r="A67" s="106" t="s">
        <v>9</v>
      </c>
      <c r="B67" s="109" t="s">
        <v>0</v>
      </c>
      <c r="C67" s="155" t="s">
        <v>1</v>
      </c>
      <c r="D67" s="106" t="s">
        <v>2</v>
      </c>
      <c r="E67" s="108" t="s">
        <v>3</v>
      </c>
      <c r="F67" s="156" t="s">
        <v>10</v>
      </c>
      <c r="G67" s="146" t="s">
        <v>11</v>
      </c>
      <c r="H67" s="146" t="s">
        <v>12</v>
      </c>
      <c r="I67" s="106" t="s">
        <v>10</v>
      </c>
      <c r="J67" s="97" t="s">
        <v>11</v>
      </c>
      <c r="K67" s="97" t="s">
        <v>12</v>
      </c>
      <c r="L67" s="97" t="s">
        <v>10</v>
      </c>
      <c r="M67" s="97" t="s">
        <v>11</v>
      </c>
      <c r="N67" s="97" t="s">
        <v>12</v>
      </c>
      <c r="O67" s="97" t="s">
        <v>10</v>
      </c>
      <c r="P67" s="97" t="s">
        <v>11</v>
      </c>
      <c r="Q67" s="97" t="s">
        <v>12</v>
      </c>
      <c r="R67" s="108" t="s">
        <v>13</v>
      </c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</row>
    <row r="68" spans="1:269" s="81" customFormat="1" ht="12.75" customHeight="1">
      <c r="A68" s="97" t="s">
        <v>72</v>
      </c>
      <c r="B68" s="109" t="s">
        <v>73</v>
      </c>
      <c r="C68" s="141" t="s">
        <v>74</v>
      </c>
      <c r="D68" s="97" t="s">
        <v>75</v>
      </c>
      <c r="E68" s="109" t="s">
        <v>76</v>
      </c>
      <c r="F68" s="100">
        <v>46028.375</v>
      </c>
      <c r="G68" s="100">
        <v>46028.7680555556</v>
      </c>
      <c r="H68" s="100">
        <v>46029.128472222197</v>
      </c>
      <c r="I68" s="100">
        <v>46031.253472222197</v>
      </c>
      <c r="J68" s="100">
        <v>46031.333333333299</v>
      </c>
      <c r="K68" s="100">
        <v>46031.671527777798</v>
      </c>
      <c r="L68" s="100">
        <v>46031.724999999999</v>
      </c>
      <c r="M68" s="100">
        <v>46031.791666666599</v>
      </c>
      <c r="N68" s="100">
        <v>46031.902777777803</v>
      </c>
      <c r="O68" s="100">
        <v>46037.999305555597</v>
      </c>
      <c r="P68" s="100">
        <v>46042.625</v>
      </c>
      <c r="Q68" s="100">
        <v>46043.083333333299</v>
      </c>
      <c r="R68" s="109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103"/>
      <c r="AF68" s="103"/>
      <c r="AG68" s="85"/>
      <c r="AH68" s="103"/>
      <c r="AI68" s="103"/>
      <c r="AJ68" s="103"/>
      <c r="AK68" s="103"/>
      <c r="AL68" s="103"/>
      <c r="AM68" s="103"/>
    </row>
    <row r="69" spans="1:269" s="81" customFormat="1" ht="12.75" customHeight="1">
      <c r="A69" s="97"/>
      <c r="B69" s="109" t="s">
        <v>73</v>
      </c>
      <c r="C69" s="141" t="s">
        <v>77</v>
      </c>
      <c r="D69" s="97" t="s">
        <v>78</v>
      </c>
      <c r="E69" s="109" t="s">
        <v>79</v>
      </c>
      <c r="F69" s="149"/>
      <c r="G69" s="149"/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0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03"/>
      <c r="AK69" s="103"/>
      <c r="AL69" s="103"/>
      <c r="AM69" s="103"/>
    </row>
    <row r="70" spans="1:269" s="83" customFormat="1" ht="12.75" customHeight="1">
      <c r="A70" s="151"/>
      <c r="B70" s="151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I70" s="105"/>
      <c r="AJ70" s="151"/>
      <c r="AK70" s="151"/>
      <c r="AL70" s="151"/>
      <c r="AM70" s="151"/>
    </row>
    <row r="71" spans="1:269" s="83" customFormat="1" ht="12.75" customHeight="1">
      <c r="A71" s="151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</row>
    <row r="72" spans="1:269" s="81" customFormat="1" ht="12.75" customHeight="1">
      <c r="A72" s="127"/>
      <c r="B72" s="127"/>
      <c r="C72" s="127"/>
      <c r="D72" s="127"/>
      <c r="E72" s="127"/>
      <c r="F72" s="106"/>
      <c r="G72" s="128" t="s">
        <v>6</v>
      </c>
      <c r="H72" s="128"/>
      <c r="I72" s="106"/>
      <c r="J72" s="128" t="s">
        <v>80</v>
      </c>
      <c r="K72" s="128"/>
      <c r="L72" s="106"/>
      <c r="M72" s="128" t="s">
        <v>81</v>
      </c>
      <c r="N72" s="128"/>
      <c r="O72" s="106"/>
      <c r="P72" s="128" t="s">
        <v>6</v>
      </c>
      <c r="Q72" s="134"/>
      <c r="R72" s="127"/>
      <c r="S72" s="154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</row>
    <row r="73" spans="1:269" s="81" customFormat="1" ht="12.75" customHeight="1">
      <c r="A73" s="106" t="s">
        <v>9</v>
      </c>
      <c r="B73" s="106" t="s">
        <v>0</v>
      </c>
      <c r="C73" s="107" t="s">
        <v>1</v>
      </c>
      <c r="D73" s="106" t="s">
        <v>2</v>
      </c>
      <c r="E73" s="108" t="s">
        <v>3</v>
      </c>
      <c r="F73" s="114" t="s">
        <v>10</v>
      </c>
      <c r="G73" s="97" t="s">
        <v>11</v>
      </c>
      <c r="H73" s="97" t="s">
        <v>12</v>
      </c>
      <c r="I73" s="97" t="s">
        <v>10</v>
      </c>
      <c r="J73" s="97" t="s">
        <v>11</v>
      </c>
      <c r="K73" s="97" t="s">
        <v>12</v>
      </c>
      <c r="L73" s="97" t="s">
        <v>10</v>
      </c>
      <c r="M73" s="97" t="s">
        <v>11</v>
      </c>
      <c r="N73" s="97" t="s">
        <v>12</v>
      </c>
      <c r="O73" s="97" t="s">
        <v>10</v>
      </c>
      <c r="P73" s="97" t="s">
        <v>11</v>
      </c>
      <c r="Q73" s="97" t="s">
        <v>12</v>
      </c>
      <c r="R73" s="108" t="s">
        <v>13</v>
      </c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</row>
    <row r="74" spans="1:269" s="81" customFormat="1" ht="12.75" customHeight="1">
      <c r="A74" s="97" t="s">
        <v>82</v>
      </c>
      <c r="B74" s="97" t="s">
        <v>83</v>
      </c>
      <c r="C74" s="141" t="s">
        <v>84</v>
      </c>
      <c r="D74" s="97" t="s">
        <v>85</v>
      </c>
      <c r="E74" s="109" t="s">
        <v>86</v>
      </c>
      <c r="F74" s="149"/>
      <c r="G74" s="149"/>
      <c r="H74" s="149"/>
      <c r="I74" s="149"/>
      <c r="J74" s="149"/>
      <c r="K74" s="149"/>
      <c r="L74" s="99">
        <v>46051.291666666701</v>
      </c>
      <c r="M74" s="99">
        <v>46051.333333333299</v>
      </c>
      <c r="N74" s="99">
        <v>46056.543749999997</v>
      </c>
      <c r="O74" s="111">
        <v>46059.581944444399</v>
      </c>
      <c r="P74" s="101">
        <v>46060.125</v>
      </c>
      <c r="Q74" s="101">
        <v>46060.625</v>
      </c>
      <c r="R74" s="132" t="s">
        <v>87</v>
      </c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</row>
    <row r="75" spans="1:269" s="81" customFormat="1" ht="11.25">
      <c r="A75" s="97"/>
      <c r="B75" s="97" t="s">
        <v>83</v>
      </c>
      <c r="C75" s="141" t="s">
        <v>84</v>
      </c>
      <c r="D75" s="97" t="s">
        <v>85</v>
      </c>
      <c r="E75" s="109" t="s">
        <v>88</v>
      </c>
      <c r="F75" s="111">
        <v>46059.581944444399</v>
      </c>
      <c r="G75" s="101">
        <v>46060.125</v>
      </c>
      <c r="H75" s="101">
        <v>46060.625</v>
      </c>
      <c r="I75" s="100"/>
      <c r="J75" s="100"/>
      <c r="K75" s="100"/>
      <c r="L75" s="100"/>
      <c r="M75" s="100"/>
      <c r="N75" s="132"/>
      <c r="O75" s="100"/>
      <c r="P75" s="100"/>
      <c r="Q75" s="100"/>
      <c r="R75" s="100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</row>
    <row r="76" spans="1:269" s="81" customFormat="1" ht="11.25">
      <c r="A76" s="97"/>
      <c r="B76" s="97" t="s">
        <v>83</v>
      </c>
      <c r="C76" s="141" t="s">
        <v>89</v>
      </c>
      <c r="D76" s="97" t="s">
        <v>90</v>
      </c>
      <c r="E76" s="109" t="s">
        <v>91</v>
      </c>
      <c r="F76" s="100">
        <v>46045.483333333301</v>
      </c>
      <c r="G76" s="100">
        <v>46046.55</v>
      </c>
      <c r="H76" s="100">
        <v>46047.123611111099</v>
      </c>
      <c r="I76" s="100">
        <v>46050.75</v>
      </c>
      <c r="J76" s="100">
        <v>46050.791666666701</v>
      </c>
      <c r="K76" s="99">
        <v>46051.208333333299</v>
      </c>
      <c r="L76" s="100">
        <v>46050.270833333299</v>
      </c>
      <c r="M76" s="100">
        <v>46050.3125</v>
      </c>
      <c r="N76" s="99">
        <v>46050.6875</v>
      </c>
      <c r="O76" s="149"/>
      <c r="P76" s="149"/>
      <c r="Q76" s="149"/>
      <c r="R76" s="132" t="s">
        <v>92</v>
      </c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</row>
    <row r="77" spans="1:269" s="81" customFormat="1" ht="11.25">
      <c r="A77" s="151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</row>
    <row r="78" spans="1:269" ht="13.5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27"/>
      <c r="B79" s="127"/>
      <c r="C79" s="127"/>
      <c r="D79" s="127"/>
      <c r="E79" s="127"/>
      <c r="F79" s="106"/>
      <c r="G79" s="128" t="s">
        <v>93</v>
      </c>
      <c r="H79" s="129"/>
      <c r="I79" s="106"/>
      <c r="J79" s="128" t="s">
        <v>94</v>
      </c>
      <c r="K79" s="129"/>
      <c r="L79" s="128"/>
      <c r="M79" s="128" t="s">
        <v>95</v>
      </c>
      <c r="N79" s="129"/>
      <c r="O79" s="106"/>
      <c r="P79" s="128" t="s">
        <v>7</v>
      </c>
      <c r="Q79" s="129"/>
      <c r="R79" s="106"/>
      <c r="S79" s="128" t="s">
        <v>8</v>
      </c>
      <c r="T79" s="129"/>
      <c r="U79" s="106"/>
      <c r="V79" s="128" t="s">
        <v>40</v>
      </c>
      <c r="W79" s="128"/>
      <c r="X79" s="106"/>
      <c r="Y79" s="128" t="s">
        <v>39</v>
      </c>
      <c r="Z79" s="129"/>
      <c r="AA79" s="106"/>
      <c r="AB79" s="128" t="s">
        <v>26</v>
      </c>
      <c r="AC79" s="129"/>
      <c r="AD79" s="106"/>
      <c r="AE79" s="128" t="s">
        <v>93</v>
      </c>
      <c r="AF79" s="129"/>
      <c r="AG79" s="106"/>
      <c r="AH79" s="128" t="s">
        <v>94</v>
      </c>
      <c r="AI79" s="129"/>
      <c r="AJ79" s="128"/>
      <c r="AK79" s="128" t="s">
        <v>95</v>
      </c>
      <c r="AL79" s="129"/>
      <c r="AM79" s="103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06" t="s">
        <v>9</v>
      </c>
      <c r="B80" s="106" t="s">
        <v>0</v>
      </c>
      <c r="C80" s="107" t="s">
        <v>1</v>
      </c>
      <c r="D80" s="106" t="s">
        <v>2</v>
      </c>
      <c r="E80" s="108" t="s">
        <v>3</v>
      </c>
      <c r="F80" s="97" t="s">
        <v>10</v>
      </c>
      <c r="G80" s="97" t="s">
        <v>11</v>
      </c>
      <c r="H80" s="97" t="s">
        <v>12</v>
      </c>
      <c r="I80" s="97" t="s">
        <v>10</v>
      </c>
      <c r="J80" s="97" t="s">
        <v>11</v>
      </c>
      <c r="K80" s="97" t="s">
        <v>12</v>
      </c>
      <c r="L80" s="97" t="s">
        <v>10</v>
      </c>
      <c r="M80" s="97" t="s">
        <v>11</v>
      </c>
      <c r="N80" s="97" t="s">
        <v>12</v>
      </c>
      <c r="O80" s="97" t="s">
        <v>10</v>
      </c>
      <c r="P80" s="97" t="s">
        <v>11</v>
      </c>
      <c r="Q80" s="97" t="s">
        <v>12</v>
      </c>
      <c r="R80" s="97" t="s">
        <v>10</v>
      </c>
      <c r="S80" s="97" t="s">
        <v>11</v>
      </c>
      <c r="T80" s="97" t="s">
        <v>12</v>
      </c>
      <c r="U80" s="97" t="s">
        <v>10</v>
      </c>
      <c r="V80" s="97" t="s">
        <v>11</v>
      </c>
      <c r="W80" s="97" t="s">
        <v>12</v>
      </c>
      <c r="X80" s="97" t="s">
        <v>10</v>
      </c>
      <c r="Y80" s="97" t="s">
        <v>11</v>
      </c>
      <c r="Z80" s="97" t="s">
        <v>12</v>
      </c>
      <c r="AA80" s="97" t="s">
        <v>10</v>
      </c>
      <c r="AB80" s="97" t="s">
        <v>11</v>
      </c>
      <c r="AC80" s="97" t="s">
        <v>12</v>
      </c>
      <c r="AD80" s="97" t="s">
        <v>10</v>
      </c>
      <c r="AE80" s="97" t="s">
        <v>11</v>
      </c>
      <c r="AF80" s="97" t="s">
        <v>12</v>
      </c>
      <c r="AG80" s="97" t="s">
        <v>10</v>
      </c>
      <c r="AH80" s="97" t="s">
        <v>11</v>
      </c>
      <c r="AI80" s="97" t="s">
        <v>12</v>
      </c>
      <c r="AJ80" s="97" t="s">
        <v>10</v>
      </c>
      <c r="AK80" s="97" t="s">
        <v>11</v>
      </c>
      <c r="AL80" s="97" t="s">
        <v>12</v>
      </c>
      <c r="AM80" s="94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7">
        <v>14</v>
      </c>
      <c r="B81" s="97" t="s">
        <v>96</v>
      </c>
      <c r="C81" s="98" t="s">
        <v>97</v>
      </c>
      <c r="D81" s="97" t="s">
        <v>98</v>
      </c>
      <c r="E81" s="97" t="s">
        <v>17</v>
      </c>
      <c r="F81" s="100">
        <v>46051.40625</v>
      </c>
      <c r="G81" s="100">
        <v>46051.416666666701</v>
      </c>
      <c r="H81" s="99">
        <v>46051.645833333299</v>
      </c>
      <c r="I81" s="99">
        <v>46052.125</v>
      </c>
      <c r="J81" s="99">
        <v>46052.2</v>
      </c>
      <c r="K81" s="99">
        <v>46052.305555555598</v>
      </c>
      <c r="L81" s="99">
        <v>46052.629166666702</v>
      </c>
      <c r="M81" s="99">
        <v>46052.733333333301</v>
      </c>
      <c r="N81" s="99">
        <v>46053.326388888898</v>
      </c>
      <c r="O81" s="99">
        <v>46057.241666666698</v>
      </c>
      <c r="P81" s="99">
        <v>46057.324999999997</v>
      </c>
      <c r="Q81" s="99">
        <v>46057.458333333299</v>
      </c>
      <c r="R81" s="99">
        <v>46057.570833333302</v>
      </c>
      <c r="S81" s="99">
        <v>46057.645833333299</v>
      </c>
      <c r="T81" s="99">
        <v>46057.722222222197</v>
      </c>
      <c r="U81" s="147">
        <v>46059.229166666701</v>
      </c>
      <c r="V81" s="100">
        <v>46059.3</v>
      </c>
      <c r="W81" s="157">
        <v>46059.541666666701</v>
      </c>
      <c r="X81" s="101">
        <v>46059.614583333299</v>
      </c>
      <c r="Y81" s="101">
        <v>46059.8125</v>
      </c>
      <c r="Z81" s="101">
        <v>46060.166666666701</v>
      </c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42"/>
      <c r="IZ81"/>
      <c r="JA81"/>
      <c r="JB81"/>
      <c r="JC81"/>
      <c r="JD81"/>
      <c r="JE81"/>
      <c r="JF81"/>
      <c r="JG81"/>
      <c r="JH81"/>
      <c r="JI81"/>
    </row>
    <row r="82" spans="1:269" ht="12" customHeight="1">
      <c r="A82" s="97"/>
      <c r="B82" s="97" t="s">
        <v>96</v>
      </c>
      <c r="C82" s="98" t="s">
        <v>99</v>
      </c>
      <c r="D82" s="97" t="s">
        <v>100</v>
      </c>
      <c r="E82" s="97" t="s">
        <v>18</v>
      </c>
      <c r="F82" s="111">
        <v>46058.724999999999</v>
      </c>
      <c r="G82" s="111">
        <v>46058.729166666701</v>
      </c>
      <c r="H82" s="111">
        <v>46059.016666666699</v>
      </c>
      <c r="I82" s="111">
        <v>46059.4375</v>
      </c>
      <c r="J82" s="111">
        <v>46059.441666666702</v>
      </c>
      <c r="K82" s="101">
        <v>46059.6875</v>
      </c>
      <c r="L82" s="101">
        <v>46060.208333333299</v>
      </c>
      <c r="M82" s="101">
        <v>46060.229166666701</v>
      </c>
      <c r="N82" s="101">
        <v>46060.958333333299</v>
      </c>
      <c r="O82" s="101">
        <v>46064.458333333299</v>
      </c>
      <c r="P82" s="100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132"/>
      <c r="AE82" s="132"/>
      <c r="AF82" s="132"/>
      <c r="AG82" s="132"/>
      <c r="AH82" s="100"/>
      <c r="AI82" s="100"/>
      <c r="AJ82" s="100"/>
      <c r="AK82" s="100"/>
      <c r="AL82" s="100"/>
      <c r="AM82" s="104"/>
    </row>
    <row r="83" spans="1:269" ht="24.75" customHeight="1">
      <c r="F83" s="158"/>
      <c r="G83" s="159"/>
      <c r="H83" s="159"/>
      <c r="I83" s="158"/>
      <c r="J83" s="158"/>
      <c r="K83" s="158"/>
      <c r="L83" s="158"/>
      <c r="M83" s="158"/>
      <c r="N83" s="158"/>
    </row>
    <row r="85" spans="1:269" ht="24.75" customHeight="1">
      <c r="F85" s="159"/>
      <c r="G85" s="159"/>
      <c r="H85" s="159"/>
      <c r="I85" s="159"/>
      <c r="J85" s="159"/>
      <c r="K85" s="159"/>
      <c r="L85" s="159"/>
      <c r="M85" s="159"/>
      <c r="N85" s="159"/>
    </row>
  </sheetData>
  <mergeCells count="6">
    <mergeCell ref="F54:H54"/>
    <mergeCell ref="F2:P2"/>
    <mergeCell ref="F3:P3"/>
    <mergeCell ref="F4:K4"/>
    <mergeCell ref="I14:K14"/>
    <mergeCell ref="L14:N14"/>
  </mergeCells>
  <phoneticPr fontId="33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3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90" t="s">
        <v>146</v>
      </c>
      <c r="C2" s="190"/>
      <c r="D2" s="190"/>
      <c r="E2" s="190"/>
      <c r="F2" s="190"/>
      <c r="G2" s="190"/>
      <c r="H2" s="190"/>
    </row>
    <row r="3" spans="2:13" ht="13.5" customHeight="1">
      <c r="B3" s="191" t="str">
        <f ca="1">WEEKNUM(NOW())&amp;"周"</f>
        <v>6周</v>
      </c>
      <c r="C3" s="192"/>
      <c r="D3" s="58" t="s">
        <v>147</v>
      </c>
      <c r="E3" s="59" t="s">
        <v>148</v>
      </c>
      <c r="F3" s="193" t="s">
        <v>149</v>
      </c>
      <c r="G3" s="193"/>
      <c r="H3" s="59" t="s">
        <v>13</v>
      </c>
    </row>
    <row r="4" spans="2:13" ht="12" customHeight="1">
      <c r="B4" s="193" t="s">
        <v>103</v>
      </c>
      <c r="C4" s="59" t="s">
        <v>14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150</v>
      </c>
      <c r="J4" s="58">
        <f ca="1">NOW()-WEEKDAY(NOW())</f>
        <v>46053.641222222221</v>
      </c>
      <c r="K4" s="62"/>
      <c r="L4" s="54" t="s">
        <v>108</v>
      </c>
    </row>
    <row r="5" spans="2:13" ht="12" customHeight="1">
      <c r="B5" s="193"/>
      <c r="C5" s="59" t="s">
        <v>21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150</v>
      </c>
      <c r="L5" s="54" t="s">
        <v>116</v>
      </c>
    </row>
    <row r="6" spans="2:13" ht="12" customHeight="1">
      <c r="B6" s="193"/>
      <c r="C6" s="59" t="s">
        <v>27</v>
      </c>
      <c r="D6" s="57" t="s">
        <v>107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151</v>
      </c>
      <c r="J6" s="54" t="s">
        <v>152</v>
      </c>
      <c r="L6" s="54" t="s">
        <v>109</v>
      </c>
      <c r="M6" s="57" t="s">
        <v>153</v>
      </c>
    </row>
    <row r="7" spans="2:13" ht="12" customHeight="1">
      <c r="B7" s="193"/>
      <c r="C7" s="59" t="s">
        <v>33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154</v>
      </c>
      <c r="L7" s="54" t="s">
        <v>126</v>
      </c>
      <c r="M7" s="57" t="s">
        <v>155</v>
      </c>
    </row>
    <row r="8" spans="2:13" ht="12" customHeight="1">
      <c r="B8" s="193"/>
      <c r="C8" s="59" t="s">
        <v>42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151</v>
      </c>
      <c r="J8" s="53" t="s">
        <v>106</v>
      </c>
      <c r="L8" s="54" t="s">
        <v>112</v>
      </c>
      <c r="M8" s="57" t="s">
        <v>145</v>
      </c>
    </row>
    <row r="9" spans="2:13" ht="12" customHeight="1">
      <c r="B9" s="193"/>
      <c r="C9" s="59" t="s">
        <v>42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111</v>
      </c>
      <c r="L9" s="54" t="s">
        <v>81</v>
      </c>
      <c r="M9" s="57" t="s">
        <v>156</v>
      </c>
    </row>
    <row r="10" spans="2:13" ht="12" customHeight="1">
      <c r="B10" s="193" t="s">
        <v>110</v>
      </c>
      <c r="C10" s="59" t="s">
        <v>47</v>
      </c>
      <c r="D10" s="57" t="s">
        <v>155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151</v>
      </c>
      <c r="J10" s="53" t="s">
        <v>105</v>
      </c>
      <c r="L10" s="54" t="s">
        <v>80</v>
      </c>
      <c r="M10" s="57" t="s">
        <v>157</v>
      </c>
    </row>
    <row r="11" spans="2:13" ht="12" customHeight="1">
      <c r="B11" s="193"/>
      <c r="C11" s="59" t="s">
        <v>54</v>
      </c>
      <c r="D11" s="57" t="s">
        <v>153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111</v>
      </c>
      <c r="J11" s="54" t="s">
        <v>113</v>
      </c>
      <c r="L11" s="54" t="s">
        <v>139</v>
      </c>
      <c r="M11" s="57" t="s">
        <v>158</v>
      </c>
    </row>
    <row r="12" spans="2:13" ht="12" customHeight="1">
      <c r="B12" s="193"/>
      <c r="C12" s="59" t="s">
        <v>63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159</v>
      </c>
      <c r="L12" s="54" t="s">
        <v>114</v>
      </c>
    </row>
    <row r="13" spans="2:13" ht="12" customHeight="1">
      <c r="B13" s="193"/>
      <c r="C13" s="59" t="s">
        <v>66</v>
      </c>
      <c r="D13" s="57" t="s">
        <v>145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150</v>
      </c>
      <c r="J13" s="53" t="s">
        <v>160</v>
      </c>
    </row>
    <row r="14" spans="2:13" ht="12" customHeight="1">
      <c r="B14" s="193" t="s">
        <v>115</v>
      </c>
      <c r="C14" s="59" t="s">
        <v>73</v>
      </c>
      <c r="D14" s="57" t="s">
        <v>161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150</v>
      </c>
    </row>
    <row r="15" spans="2:13" ht="12" customHeight="1">
      <c r="B15" s="193"/>
      <c r="C15" s="59" t="s">
        <v>83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150</v>
      </c>
      <c r="L15" s="63" t="s">
        <v>117</v>
      </c>
    </row>
    <row r="16" spans="2:13" ht="12" customHeight="1">
      <c r="B16" s="59" t="s">
        <v>162</v>
      </c>
      <c r="C16" s="59" t="s">
        <v>62</v>
      </c>
      <c r="D16" s="57" t="s">
        <v>144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123</v>
      </c>
    </row>
    <row r="17" spans="2:11" ht="12" customHeight="1">
      <c r="B17" s="190" t="s">
        <v>163</v>
      </c>
      <c r="C17" s="190"/>
      <c r="D17" s="190"/>
      <c r="E17" s="190"/>
      <c r="F17" s="190"/>
      <c r="G17" s="190"/>
      <c r="H17" s="190"/>
      <c r="I17" s="54" t="s">
        <v>164</v>
      </c>
    </row>
    <row r="18" spans="2:11" ht="12" customHeight="1">
      <c r="B18" s="59" t="s">
        <v>118</v>
      </c>
      <c r="C18" s="59" t="s">
        <v>119</v>
      </c>
      <c r="D18" s="59" t="s">
        <v>120</v>
      </c>
      <c r="E18" s="59" t="s">
        <v>101</v>
      </c>
      <c r="F18" s="59" t="s">
        <v>102</v>
      </c>
      <c r="G18" s="59" t="s">
        <v>121</v>
      </c>
      <c r="H18" s="59" t="s">
        <v>122</v>
      </c>
      <c r="I18" s="61" t="s">
        <v>165</v>
      </c>
    </row>
    <row r="19" spans="2:11" ht="12" hidden="1" customHeight="1">
      <c r="B19" s="58">
        <v>43784</v>
      </c>
      <c r="C19" s="59" t="s">
        <v>108</v>
      </c>
      <c r="D19" s="59" t="s">
        <v>132</v>
      </c>
      <c r="E19" s="59" t="s">
        <v>124</v>
      </c>
      <c r="F19" s="59"/>
      <c r="G19" s="64">
        <v>100</v>
      </c>
      <c r="H19" s="65">
        <v>389</v>
      </c>
      <c r="I19" s="61" t="s">
        <v>123</v>
      </c>
      <c r="J19" s="54" t="s">
        <v>124</v>
      </c>
      <c r="K19" s="54" t="s">
        <v>125</v>
      </c>
    </row>
    <row r="20" spans="2:11" ht="12" hidden="1" customHeight="1">
      <c r="B20" s="58">
        <v>43787</v>
      </c>
      <c r="C20" s="59" t="s">
        <v>112</v>
      </c>
      <c r="D20" s="59" t="s">
        <v>138</v>
      </c>
      <c r="E20" s="59" t="s">
        <v>128</v>
      </c>
      <c r="F20" s="59"/>
      <c r="G20" s="64">
        <v>161</v>
      </c>
      <c r="H20" s="65">
        <v>647</v>
      </c>
      <c r="I20" s="61" t="s">
        <v>123</v>
      </c>
      <c r="J20" s="54" t="s">
        <v>127</v>
      </c>
      <c r="K20" s="54" t="s">
        <v>104</v>
      </c>
    </row>
    <row r="21" spans="2:11" ht="12" hidden="1" customHeight="1">
      <c r="B21" s="58">
        <v>43787</v>
      </c>
      <c r="C21" s="59" t="s">
        <v>112</v>
      </c>
      <c r="D21" s="59" t="s">
        <v>138</v>
      </c>
      <c r="E21" s="59"/>
      <c r="F21" s="59" t="s">
        <v>104</v>
      </c>
      <c r="G21" s="64">
        <v>71</v>
      </c>
      <c r="H21" s="65">
        <v>715</v>
      </c>
      <c r="I21" s="61" t="s">
        <v>123</v>
      </c>
      <c r="J21" s="54" t="s">
        <v>128</v>
      </c>
      <c r="K21" s="54" t="s">
        <v>129</v>
      </c>
    </row>
    <row r="22" spans="2:11" ht="12" hidden="1" customHeight="1">
      <c r="B22" s="58">
        <v>43792</v>
      </c>
      <c r="C22" s="59" t="s">
        <v>109</v>
      </c>
      <c r="D22" s="59" t="s">
        <v>130</v>
      </c>
      <c r="E22" s="59" t="s">
        <v>128</v>
      </c>
      <c r="F22" s="59"/>
      <c r="G22" s="64">
        <v>300</v>
      </c>
      <c r="H22" s="65">
        <v>612</v>
      </c>
      <c r="I22" s="61" t="s">
        <v>123</v>
      </c>
    </row>
    <row r="23" spans="2:11" ht="12" hidden="1" customHeight="1">
      <c r="B23" s="58">
        <v>43792</v>
      </c>
      <c r="C23" s="59" t="s">
        <v>109</v>
      </c>
      <c r="D23" s="59" t="s">
        <v>130</v>
      </c>
      <c r="E23" s="59"/>
      <c r="F23" s="59" t="s">
        <v>129</v>
      </c>
      <c r="G23" s="64">
        <v>65</v>
      </c>
      <c r="H23" s="65">
        <v>697</v>
      </c>
      <c r="I23" s="61" t="s">
        <v>123</v>
      </c>
    </row>
    <row r="24" spans="2:11" ht="12" hidden="1" customHeight="1">
      <c r="B24" s="58">
        <v>43792</v>
      </c>
      <c r="C24" s="59" t="s">
        <v>108</v>
      </c>
      <c r="D24" s="58" t="s">
        <v>131</v>
      </c>
      <c r="E24" s="59"/>
      <c r="F24" s="59" t="s">
        <v>129</v>
      </c>
      <c r="G24" s="64">
        <v>30</v>
      </c>
      <c r="H24" s="65">
        <v>730</v>
      </c>
      <c r="I24" s="61" t="s">
        <v>123</v>
      </c>
    </row>
    <row r="25" spans="2:11" ht="12" hidden="1" customHeight="1">
      <c r="B25" s="58">
        <v>43792</v>
      </c>
      <c r="C25" s="59" t="s">
        <v>108</v>
      </c>
      <c r="D25" s="58" t="s">
        <v>132</v>
      </c>
      <c r="E25" s="59"/>
      <c r="F25" s="59" t="s">
        <v>129</v>
      </c>
      <c r="G25" s="64">
        <v>25</v>
      </c>
      <c r="H25" s="65">
        <v>730</v>
      </c>
      <c r="I25" s="61" t="s">
        <v>123</v>
      </c>
    </row>
    <row r="26" spans="2:11" ht="12" hidden="1" customHeight="1">
      <c r="B26" s="58">
        <v>43793</v>
      </c>
      <c r="C26" s="59" t="s">
        <v>116</v>
      </c>
      <c r="D26" s="59" t="s">
        <v>133</v>
      </c>
      <c r="E26" s="59" t="s">
        <v>128</v>
      </c>
      <c r="F26" s="59"/>
      <c r="G26" s="64">
        <v>700</v>
      </c>
      <c r="H26" s="65">
        <v>580</v>
      </c>
      <c r="I26" s="61" t="s">
        <v>123</v>
      </c>
    </row>
    <row r="27" spans="2:11" ht="12" hidden="1" customHeight="1">
      <c r="B27" s="58">
        <v>43793</v>
      </c>
      <c r="C27" s="59" t="s">
        <v>116</v>
      </c>
      <c r="D27" s="59" t="s">
        <v>134</v>
      </c>
      <c r="E27" s="59"/>
      <c r="F27" s="59" t="s">
        <v>129</v>
      </c>
      <c r="G27" s="64">
        <v>45</v>
      </c>
      <c r="H27" s="65">
        <v>718</v>
      </c>
      <c r="I27" s="61" t="s">
        <v>123</v>
      </c>
    </row>
    <row r="28" spans="2:11" ht="12" hidden="1" customHeight="1">
      <c r="B28" s="58">
        <v>43795</v>
      </c>
      <c r="C28" s="59" t="s">
        <v>114</v>
      </c>
      <c r="D28" s="58" t="s">
        <v>131</v>
      </c>
      <c r="E28" s="59" t="s">
        <v>127</v>
      </c>
      <c r="F28" s="59"/>
      <c r="G28" s="64">
        <v>200</v>
      </c>
      <c r="H28" s="65">
        <v>523</v>
      </c>
      <c r="I28" s="61" t="s">
        <v>123</v>
      </c>
    </row>
    <row r="29" spans="2:11" ht="12" hidden="1" customHeight="1">
      <c r="B29" s="58">
        <v>43800</v>
      </c>
      <c r="C29" s="59" t="s">
        <v>116</v>
      </c>
      <c r="D29" s="58" t="s">
        <v>135</v>
      </c>
      <c r="E29" s="59" t="s">
        <v>124</v>
      </c>
      <c r="F29" s="59"/>
      <c r="G29" s="64">
        <v>200</v>
      </c>
      <c r="H29" s="65">
        <v>375</v>
      </c>
      <c r="I29" s="61" t="s">
        <v>123</v>
      </c>
    </row>
    <row r="30" spans="2:11" ht="12" hidden="1" customHeight="1">
      <c r="B30" s="58">
        <v>43808</v>
      </c>
      <c r="C30" s="59" t="s">
        <v>126</v>
      </c>
      <c r="D30" s="58" t="s">
        <v>134</v>
      </c>
      <c r="E30" s="59" t="s">
        <v>128</v>
      </c>
      <c r="F30" s="59"/>
      <c r="G30" s="64">
        <v>141</v>
      </c>
      <c r="H30" s="65">
        <v>633</v>
      </c>
      <c r="I30" s="61" t="s">
        <v>123</v>
      </c>
    </row>
    <row r="31" spans="2:11" ht="12" hidden="1" customHeight="1">
      <c r="B31" s="58">
        <v>43808</v>
      </c>
      <c r="C31" s="59" t="s">
        <v>126</v>
      </c>
      <c r="D31" s="58" t="s">
        <v>134</v>
      </c>
      <c r="E31" s="59"/>
      <c r="F31" s="59" t="s">
        <v>104</v>
      </c>
      <c r="G31" s="64">
        <v>36</v>
      </c>
      <c r="H31" s="65">
        <v>722</v>
      </c>
      <c r="I31" s="61" t="s">
        <v>123</v>
      </c>
    </row>
    <row r="32" spans="2:11" ht="12" hidden="1" customHeight="1">
      <c r="B32" s="58">
        <v>43809</v>
      </c>
      <c r="C32" s="59" t="s">
        <v>114</v>
      </c>
      <c r="D32" s="58" t="s">
        <v>136</v>
      </c>
      <c r="E32" s="59" t="s">
        <v>127</v>
      </c>
      <c r="F32" s="59"/>
      <c r="G32" s="64">
        <v>101</v>
      </c>
      <c r="H32" s="65">
        <v>497</v>
      </c>
      <c r="I32" s="61" t="s">
        <v>123</v>
      </c>
    </row>
    <row r="33" spans="2:9" ht="12" hidden="1" customHeight="1">
      <c r="B33" s="58">
        <v>43814</v>
      </c>
      <c r="C33" s="59" t="s">
        <v>116</v>
      </c>
      <c r="D33" s="58" t="s">
        <v>135</v>
      </c>
      <c r="E33" s="59" t="s">
        <v>128</v>
      </c>
      <c r="F33" s="59"/>
      <c r="G33" s="64">
        <v>600</v>
      </c>
      <c r="H33" s="65">
        <v>585</v>
      </c>
      <c r="I33" s="61" t="s">
        <v>123</v>
      </c>
    </row>
    <row r="34" spans="2:9" ht="12" hidden="1" customHeight="1">
      <c r="B34" s="58">
        <v>43820</v>
      </c>
      <c r="C34" s="59" t="s">
        <v>109</v>
      </c>
      <c r="D34" s="58" t="s">
        <v>130</v>
      </c>
      <c r="E34" s="59"/>
      <c r="F34" s="59" t="s">
        <v>129</v>
      </c>
      <c r="G34" s="64">
        <v>55</v>
      </c>
      <c r="H34" s="65">
        <v>748</v>
      </c>
      <c r="I34" s="61" t="s">
        <v>123</v>
      </c>
    </row>
    <row r="35" spans="2:9" ht="10.5" hidden="1" customHeight="1">
      <c r="B35" s="58">
        <v>43822</v>
      </c>
      <c r="C35" s="59" t="s">
        <v>112</v>
      </c>
      <c r="D35" s="58" t="s">
        <v>137</v>
      </c>
      <c r="E35" s="59"/>
      <c r="F35" s="59" t="s">
        <v>104</v>
      </c>
      <c r="G35" s="64">
        <v>61</v>
      </c>
      <c r="H35" s="65">
        <v>719</v>
      </c>
      <c r="I35" s="61" t="s">
        <v>123</v>
      </c>
    </row>
    <row r="36" spans="2:9" ht="12" hidden="1" customHeight="1">
      <c r="B36" s="58">
        <v>43823</v>
      </c>
      <c r="C36" s="59" t="s">
        <v>114</v>
      </c>
      <c r="D36" s="58" t="s">
        <v>138</v>
      </c>
      <c r="E36" s="59"/>
      <c r="F36" s="59" t="s">
        <v>104</v>
      </c>
      <c r="G36" s="64">
        <v>51</v>
      </c>
      <c r="H36" s="65">
        <v>730</v>
      </c>
      <c r="I36" s="61" t="s">
        <v>123</v>
      </c>
    </row>
    <row r="37" spans="2:9" ht="12" hidden="1" customHeight="1">
      <c r="B37" s="58">
        <v>43826</v>
      </c>
      <c r="C37" s="59" t="s">
        <v>109</v>
      </c>
      <c r="D37" s="58" t="s">
        <v>137</v>
      </c>
      <c r="E37" s="59" t="s">
        <v>128</v>
      </c>
      <c r="F37" s="59"/>
      <c r="G37" s="64">
        <v>200</v>
      </c>
      <c r="H37" s="65">
        <v>680</v>
      </c>
      <c r="I37" s="61" t="s">
        <v>123</v>
      </c>
    </row>
    <row r="38" spans="2:9" ht="12" hidden="1" customHeight="1">
      <c r="B38" s="58">
        <v>43827</v>
      </c>
      <c r="C38" s="59" t="s">
        <v>108</v>
      </c>
      <c r="D38" s="58" t="s">
        <v>136</v>
      </c>
      <c r="E38" s="59" t="s">
        <v>128</v>
      </c>
      <c r="F38" s="59"/>
      <c r="G38" s="64">
        <v>120</v>
      </c>
      <c r="H38" s="65">
        <v>649</v>
      </c>
      <c r="I38" s="61" t="s">
        <v>123</v>
      </c>
    </row>
    <row r="39" spans="2:9" ht="12" hidden="1" customHeight="1">
      <c r="B39" s="58">
        <v>43827</v>
      </c>
      <c r="C39" s="59" t="s">
        <v>108</v>
      </c>
      <c r="D39" s="58" t="s">
        <v>136</v>
      </c>
      <c r="E39" s="59"/>
      <c r="F39" s="59" t="s">
        <v>129</v>
      </c>
      <c r="G39" s="64">
        <v>50</v>
      </c>
      <c r="H39" s="65">
        <v>755</v>
      </c>
      <c r="I39" s="61" t="s">
        <v>123</v>
      </c>
    </row>
    <row r="40" spans="2:9" ht="12" customHeight="1">
      <c r="B40" s="58">
        <v>43855</v>
      </c>
      <c r="C40" s="59" t="s">
        <v>108</v>
      </c>
      <c r="D40" s="58" t="s">
        <v>138</v>
      </c>
      <c r="E40" s="59"/>
      <c r="F40" s="59" t="s">
        <v>104</v>
      </c>
      <c r="G40" s="64">
        <v>40</v>
      </c>
      <c r="H40" s="65">
        <v>749</v>
      </c>
      <c r="I40" s="61" t="s">
        <v>123</v>
      </c>
    </row>
    <row r="41" spans="2:9" ht="12" customHeight="1">
      <c r="B41" s="58">
        <v>43855</v>
      </c>
      <c r="C41" s="59" t="s">
        <v>108</v>
      </c>
      <c r="D41" s="58" t="s">
        <v>138</v>
      </c>
      <c r="E41" s="59" t="s">
        <v>128</v>
      </c>
      <c r="F41" s="59"/>
      <c r="G41" s="64">
        <v>250</v>
      </c>
      <c r="H41" s="65">
        <v>728</v>
      </c>
      <c r="I41" s="61" t="s">
        <v>123</v>
      </c>
    </row>
    <row r="42" spans="2:9" ht="12" hidden="1" customHeight="1">
      <c r="B42" s="58">
        <v>43850</v>
      </c>
      <c r="C42" s="59" t="s">
        <v>112</v>
      </c>
      <c r="D42" s="58" t="s">
        <v>137</v>
      </c>
      <c r="E42" s="59" t="s">
        <v>128</v>
      </c>
      <c r="F42" s="59"/>
      <c r="G42" s="64">
        <v>221</v>
      </c>
      <c r="H42" s="65">
        <v>713</v>
      </c>
      <c r="I42" s="61" t="s">
        <v>123</v>
      </c>
    </row>
    <row r="43" spans="2:9" ht="12" hidden="1" customHeight="1">
      <c r="B43" s="58">
        <v>43850</v>
      </c>
      <c r="C43" s="59" t="s">
        <v>112</v>
      </c>
      <c r="D43" s="58" t="s">
        <v>137</v>
      </c>
      <c r="E43" s="59"/>
      <c r="F43" s="59" t="s">
        <v>104</v>
      </c>
      <c r="G43" s="64">
        <v>71</v>
      </c>
      <c r="H43" s="65">
        <v>796</v>
      </c>
      <c r="I43" s="61" t="s">
        <v>123</v>
      </c>
    </row>
    <row r="44" spans="2:9" ht="12" hidden="1" customHeight="1">
      <c r="B44" s="58">
        <v>43846</v>
      </c>
      <c r="C44" s="59" t="s">
        <v>139</v>
      </c>
      <c r="D44" s="58" t="s">
        <v>107</v>
      </c>
      <c r="E44" s="59" t="s">
        <v>128</v>
      </c>
      <c r="F44" s="59"/>
      <c r="G44" s="64">
        <v>700</v>
      </c>
      <c r="H44" s="65">
        <v>685</v>
      </c>
      <c r="I44" s="61" t="s">
        <v>123</v>
      </c>
    </row>
    <row r="45" spans="2:9" ht="12" hidden="1" customHeight="1">
      <c r="B45" s="58">
        <v>43848</v>
      </c>
      <c r="C45" s="59" t="s">
        <v>81</v>
      </c>
      <c r="D45" s="58" t="s">
        <v>135</v>
      </c>
      <c r="E45" s="59" t="s">
        <v>128</v>
      </c>
      <c r="F45" s="59"/>
      <c r="G45" s="64">
        <v>401</v>
      </c>
      <c r="H45" s="65">
        <v>713</v>
      </c>
      <c r="I45" s="61" t="s">
        <v>123</v>
      </c>
    </row>
    <row r="46" spans="2:9" ht="12" hidden="1" customHeight="1">
      <c r="B46" s="58">
        <v>43843</v>
      </c>
      <c r="C46" s="59" t="s">
        <v>116</v>
      </c>
      <c r="D46" s="58" t="s">
        <v>135</v>
      </c>
      <c r="E46" s="59"/>
      <c r="F46" s="59" t="s">
        <v>129</v>
      </c>
      <c r="G46" s="64">
        <v>100</v>
      </c>
      <c r="H46" s="65">
        <v>792</v>
      </c>
      <c r="I46" s="61" t="s">
        <v>123</v>
      </c>
    </row>
    <row r="47" spans="2:9" ht="12" customHeight="1">
      <c r="B47" s="58">
        <v>43863</v>
      </c>
      <c r="C47" s="59" t="s">
        <v>114</v>
      </c>
      <c r="D47" s="58" t="s">
        <v>135</v>
      </c>
      <c r="E47" s="59" t="s">
        <v>128</v>
      </c>
      <c r="F47" s="59"/>
      <c r="G47" s="64">
        <v>800</v>
      </c>
      <c r="H47" s="65">
        <v>724</v>
      </c>
      <c r="I47" s="61" t="s">
        <v>123</v>
      </c>
    </row>
    <row r="48" spans="2:9" ht="12" hidden="1" customHeight="1">
      <c r="B48" s="58">
        <v>43850</v>
      </c>
      <c r="C48" s="59" t="s">
        <v>126</v>
      </c>
      <c r="D48" s="58" t="s">
        <v>130</v>
      </c>
      <c r="E48" s="59" t="s">
        <v>128</v>
      </c>
      <c r="F48" s="59"/>
      <c r="G48" s="64">
        <v>141</v>
      </c>
      <c r="H48" s="65">
        <v>701</v>
      </c>
      <c r="I48" s="61" t="s">
        <v>123</v>
      </c>
    </row>
    <row r="49" spans="2:10" ht="12" hidden="1" customHeight="1">
      <c r="B49" s="58">
        <v>43850</v>
      </c>
      <c r="C49" s="59" t="s">
        <v>126</v>
      </c>
      <c r="D49" s="58" t="s">
        <v>130</v>
      </c>
      <c r="E49" s="59"/>
      <c r="F49" s="59" t="s">
        <v>104</v>
      </c>
      <c r="G49" s="64">
        <v>61</v>
      </c>
      <c r="H49" s="65">
        <v>759</v>
      </c>
      <c r="I49" s="61" t="s">
        <v>123</v>
      </c>
    </row>
    <row r="50" spans="2:10" ht="12" hidden="1" customHeight="1">
      <c r="B50" s="58">
        <v>43840</v>
      </c>
      <c r="C50" s="59" t="s">
        <v>81</v>
      </c>
      <c r="D50" s="58" t="s">
        <v>133</v>
      </c>
      <c r="E50" s="59" t="s">
        <v>128</v>
      </c>
      <c r="F50" s="59"/>
      <c r="G50" s="64">
        <v>400</v>
      </c>
      <c r="H50" s="65">
        <v>681</v>
      </c>
      <c r="I50" s="61" t="s">
        <v>123</v>
      </c>
    </row>
    <row r="51" spans="2:10" ht="12" hidden="1" customHeight="1">
      <c r="B51" s="58">
        <v>43841</v>
      </c>
      <c r="C51" s="59" t="s">
        <v>108</v>
      </c>
      <c r="D51" s="58" t="s">
        <v>136</v>
      </c>
      <c r="E51" s="59"/>
      <c r="F51" s="59" t="s">
        <v>129</v>
      </c>
      <c r="G51" s="64">
        <v>50</v>
      </c>
      <c r="H51" s="65">
        <v>782</v>
      </c>
      <c r="I51" s="61" t="s">
        <v>123</v>
      </c>
    </row>
    <row r="52" spans="2:10" ht="12" hidden="1" customHeight="1">
      <c r="B52" s="58">
        <v>43844</v>
      </c>
      <c r="C52" s="59" t="s">
        <v>126</v>
      </c>
      <c r="D52" s="58" t="s">
        <v>134</v>
      </c>
      <c r="E52" s="59" t="s">
        <v>128</v>
      </c>
      <c r="F52" s="59"/>
      <c r="G52" s="64">
        <v>141</v>
      </c>
      <c r="H52" s="65">
        <v>691</v>
      </c>
      <c r="I52" s="61" t="s">
        <v>123</v>
      </c>
    </row>
    <row r="53" spans="2:10" ht="12" hidden="1" customHeight="1">
      <c r="B53" s="58">
        <v>43844</v>
      </c>
      <c r="C53" s="59" t="s">
        <v>126</v>
      </c>
      <c r="D53" s="58" t="s">
        <v>134</v>
      </c>
      <c r="E53" s="59"/>
      <c r="F53" s="59" t="s">
        <v>104</v>
      </c>
      <c r="G53" s="64">
        <v>66</v>
      </c>
      <c r="H53" s="65">
        <v>762</v>
      </c>
      <c r="I53" s="61" t="s">
        <v>123</v>
      </c>
    </row>
    <row r="54" spans="2:10" ht="12" customHeight="1">
      <c r="B54" s="58">
        <v>43859</v>
      </c>
      <c r="C54" s="59" t="s">
        <v>126</v>
      </c>
      <c r="D54" s="58" t="s">
        <v>134</v>
      </c>
      <c r="E54" s="59" t="s">
        <v>128</v>
      </c>
      <c r="F54" s="59"/>
      <c r="G54" s="64">
        <v>141</v>
      </c>
      <c r="H54" s="65">
        <v>714</v>
      </c>
      <c r="I54" s="61" t="s">
        <v>123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166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140</v>
      </c>
      <c r="G58" s="72" t="s">
        <v>141</v>
      </c>
      <c r="H58" s="70"/>
    </row>
    <row r="59" spans="2:10">
      <c r="B59" s="189" t="s">
        <v>142</v>
      </c>
      <c r="C59" s="189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143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166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3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166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46059.641222222221</v>
      </c>
      <c r="D2" s="7"/>
      <c r="F2" s="194" t="s">
        <v>4</v>
      </c>
      <c r="G2" s="194"/>
      <c r="H2" s="194"/>
      <c r="I2" s="194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5" t="s">
        <v>167</v>
      </c>
      <c r="G3" s="195"/>
      <c r="H3" s="195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14</v>
      </c>
      <c r="C7" s="19" t="s">
        <v>168</v>
      </c>
      <c r="D7" s="17" t="s">
        <v>137</v>
      </c>
      <c r="E7" s="17" t="s">
        <v>169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166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21</v>
      </c>
      <c r="C12" s="19" t="s">
        <v>170</v>
      </c>
      <c r="D12" s="17" t="s">
        <v>130</v>
      </c>
      <c r="E12" s="17" t="s">
        <v>169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24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166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25</v>
      </c>
      <c r="H15" s="10"/>
      <c r="I15" s="9"/>
      <c r="J15" s="10" t="s">
        <v>26</v>
      </c>
      <c r="K15" s="10"/>
      <c r="L15" s="12"/>
      <c r="M15" s="11" t="s">
        <v>7</v>
      </c>
      <c r="N15" s="13"/>
      <c r="O15" s="12"/>
      <c r="P15" s="11" t="s">
        <v>25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27</v>
      </c>
      <c r="C17" s="19" t="s">
        <v>171</v>
      </c>
      <c r="D17" s="17" t="s">
        <v>107</v>
      </c>
      <c r="E17" s="17" t="s">
        <v>169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25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25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62</v>
      </c>
      <c r="C22" s="19" t="s">
        <v>172</v>
      </c>
      <c r="D22" s="17" t="s">
        <v>144</v>
      </c>
      <c r="E22" s="17" t="s">
        <v>173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30</v>
      </c>
      <c r="H25" s="10"/>
      <c r="I25" s="29"/>
      <c r="J25" s="28" t="s">
        <v>31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6" t="s">
        <v>30</v>
      </c>
      <c r="S25" s="197"/>
      <c r="T25" s="198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33</v>
      </c>
      <c r="C27" s="19" t="s">
        <v>174</v>
      </c>
      <c r="D27" s="17" t="s">
        <v>134</v>
      </c>
      <c r="E27" s="17" t="s">
        <v>169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175</v>
      </c>
    </row>
    <row r="28" spans="1:33" ht="12.75" customHeight="1">
      <c r="A28" s="34"/>
      <c r="B28" s="34"/>
      <c r="C28" s="34"/>
      <c r="D28" s="34"/>
      <c r="E28" s="6"/>
      <c r="F28" s="199"/>
      <c r="G28" s="199"/>
      <c r="H28" s="199"/>
      <c r="I28" s="200"/>
      <c r="J28" s="200"/>
      <c r="K28" s="200"/>
      <c r="L28" s="34"/>
      <c r="M28" s="34"/>
      <c r="N28" s="34"/>
      <c r="O28" s="34"/>
      <c r="P28" s="35"/>
      <c r="Q28" s="34"/>
      <c r="R28" s="199"/>
      <c r="S28" s="199"/>
      <c r="T28" s="199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176</v>
      </c>
      <c r="H30" s="36"/>
      <c r="I30" s="9"/>
      <c r="J30" s="10" t="s">
        <v>38</v>
      </c>
      <c r="K30" s="10"/>
      <c r="L30" s="25"/>
      <c r="M30" s="10" t="s">
        <v>31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39</v>
      </c>
      <c r="W30" s="10"/>
      <c r="X30" s="9"/>
      <c r="Y30" s="10" t="s">
        <v>40</v>
      </c>
      <c r="Z30" s="10"/>
      <c r="AA30" s="9"/>
      <c r="AB30" s="10" t="s">
        <v>26</v>
      </c>
      <c r="AC30" s="10"/>
      <c r="AD30" s="201" t="s">
        <v>38</v>
      </c>
      <c r="AE30" s="199"/>
      <c r="AF30" s="202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42</v>
      </c>
      <c r="C32" s="38" t="s">
        <v>177</v>
      </c>
      <c r="D32" s="14" t="s">
        <v>133</v>
      </c>
      <c r="E32" s="17" t="s">
        <v>178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42</v>
      </c>
      <c r="C33" s="19" t="s">
        <v>179</v>
      </c>
      <c r="D33" s="17" t="s">
        <v>135</v>
      </c>
      <c r="E33" s="17" t="s">
        <v>173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200"/>
      <c r="M34" s="200"/>
      <c r="N34" s="200"/>
      <c r="O34" s="199"/>
      <c r="P34" s="199"/>
      <c r="Q34" s="199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25</v>
      </c>
      <c r="H36" s="10"/>
      <c r="I36" s="9"/>
      <c r="J36" s="10" t="s">
        <v>39</v>
      </c>
      <c r="K36" s="10"/>
      <c r="L36" s="9"/>
      <c r="M36" s="10" t="s">
        <v>40</v>
      </c>
      <c r="N36" s="10"/>
      <c r="O36" s="9"/>
      <c r="P36" s="10" t="s">
        <v>25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47</v>
      </c>
      <c r="C38" s="43" t="s">
        <v>180</v>
      </c>
      <c r="D38" s="44" t="s">
        <v>155</v>
      </c>
      <c r="E38" s="17" t="s">
        <v>173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47</v>
      </c>
      <c r="C39" s="43" t="s">
        <v>181</v>
      </c>
      <c r="D39" s="44" t="s">
        <v>153</v>
      </c>
      <c r="E39" s="17" t="s">
        <v>173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182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25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25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54</v>
      </c>
      <c r="C44" s="43" t="s">
        <v>181</v>
      </c>
      <c r="D44" s="44" t="s">
        <v>153</v>
      </c>
      <c r="E44" s="17" t="s">
        <v>169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54</v>
      </c>
      <c r="C45" s="43" t="s">
        <v>180</v>
      </c>
      <c r="D45" s="44" t="s">
        <v>155</v>
      </c>
      <c r="E45" s="17" t="s">
        <v>183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55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6" t="s">
        <v>25</v>
      </c>
      <c r="G48" s="197"/>
      <c r="H48" s="198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25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63</v>
      </c>
      <c r="C50" s="43" t="s">
        <v>64</v>
      </c>
      <c r="D50" s="46" t="s">
        <v>65</v>
      </c>
      <c r="E50" s="17" t="s">
        <v>169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166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66</v>
      </c>
      <c r="C55" s="19" t="s">
        <v>184</v>
      </c>
      <c r="D55" s="44" t="s">
        <v>145</v>
      </c>
      <c r="E55" s="17" t="s">
        <v>169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66</v>
      </c>
      <c r="C56" s="43" t="s">
        <v>70</v>
      </c>
      <c r="D56" s="46" t="s">
        <v>71</v>
      </c>
      <c r="E56" s="17" t="s">
        <v>173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73</v>
      </c>
      <c r="C61" s="48" t="s">
        <v>185</v>
      </c>
      <c r="D61" s="49" t="s">
        <v>161</v>
      </c>
      <c r="E61" s="44" t="s">
        <v>186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73</v>
      </c>
      <c r="C62" s="19" t="s">
        <v>185</v>
      </c>
      <c r="D62" s="17" t="s">
        <v>161</v>
      </c>
      <c r="E62" s="44" t="s">
        <v>187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80</v>
      </c>
      <c r="K65" s="10"/>
      <c r="L65" s="9"/>
      <c r="M65" s="10" t="s">
        <v>81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83</v>
      </c>
      <c r="C67" s="48" t="s">
        <v>188</v>
      </c>
      <c r="D67" s="49" t="s">
        <v>189</v>
      </c>
      <c r="E67" s="44" t="s">
        <v>186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83</v>
      </c>
      <c r="C68" s="19" t="s">
        <v>188</v>
      </c>
      <c r="D68" s="17" t="s">
        <v>189</v>
      </c>
      <c r="E68" s="44" t="s">
        <v>187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190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3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2026-02-06T07:23:22Z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